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lasificación" sheetId="1" r:id="rId1"/>
    <sheet name="Inscritos" sheetId="2" r:id="rId2"/>
    <sheet name="Categorias" sheetId="3" r:id="rId3"/>
  </sheets>
  <definedNames/>
  <calcPr fullCalcOnLoad="1"/>
</workbook>
</file>

<file path=xl/sharedStrings.xml><?xml version="1.0" encoding="utf-8"?>
<sst xmlns="http://schemas.openxmlformats.org/spreadsheetml/2006/main" count="1661" uniqueCount="255">
  <si>
    <t>Ciudad de Gijon</t>
  </si>
  <si>
    <t>Andrés</t>
  </si>
  <si>
    <t>Moral Arias</t>
  </si>
  <si>
    <t>Carlos</t>
  </si>
  <si>
    <t>Sonia</t>
  </si>
  <si>
    <t>Crespo Méndez</t>
  </si>
  <si>
    <t>Ciudad de Gijón</t>
  </si>
  <si>
    <t>Miguel</t>
  </si>
  <si>
    <t>Vivero Gonzalez</t>
  </si>
  <si>
    <t>Julio</t>
  </si>
  <si>
    <t>Martinez Fajardo</t>
  </si>
  <si>
    <t>Cuatro Caminos</t>
  </si>
  <si>
    <t>Francisco Javier</t>
  </si>
  <si>
    <t>Gómez Pérez</t>
  </si>
  <si>
    <t>Garcia Diaz</t>
  </si>
  <si>
    <t>Fernando</t>
  </si>
  <si>
    <t>Alonso Cueva</t>
  </si>
  <si>
    <t>NOMBRE</t>
  </si>
  <si>
    <t>APELLIDOS</t>
  </si>
  <si>
    <t>FECHA NAC.</t>
  </si>
  <si>
    <t>CLUB</t>
  </si>
  <si>
    <t>SEXO</t>
  </si>
  <si>
    <t>Jorge</t>
  </si>
  <si>
    <t>Arias Resco</t>
  </si>
  <si>
    <t>independiente</t>
  </si>
  <si>
    <t>Atanasio</t>
  </si>
  <si>
    <t>Espi-Felgueroso</t>
  </si>
  <si>
    <t>Ovimaster</t>
  </si>
  <si>
    <t>Angel</t>
  </si>
  <si>
    <t>Belen</t>
  </si>
  <si>
    <t>Arauzo Garcia</t>
  </si>
  <si>
    <t>Jose Manuel</t>
  </si>
  <si>
    <t>Menendez Sanchez</t>
  </si>
  <si>
    <t>Categoria</t>
  </si>
  <si>
    <t xml:space="preserve">Javier </t>
  </si>
  <si>
    <t>RGCC</t>
  </si>
  <si>
    <t>Garcia Rodiz</t>
  </si>
  <si>
    <t>Pelayo</t>
  </si>
  <si>
    <t>Santa Olaya</t>
  </si>
  <si>
    <t>Santiago jorge</t>
  </si>
  <si>
    <t>Arturo</t>
  </si>
  <si>
    <t>Moran Alvarez</t>
  </si>
  <si>
    <t>Reguera Lopez</t>
  </si>
  <si>
    <t>C N Corvera</t>
  </si>
  <si>
    <t>Rodriguez Rego</t>
  </si>
  <si>
    <t>Fernandez Lanza</t>
  </si>
  <si>
    <t>Pablo</t>
  </si>
  <si>
    <t>Rodero Alba</t>
  </si>
  <si>
    <t>arenas sport center</t>
  </si>
  <si>
    <t>Manuel</t>
  </si>
  <si>
    <t>Fernandez Fernandez</t>
  </si>
  <si>
    <t>Esther</t>
  </si>
  <si>
    <t>Fernandez-Valdes Lloret</t>
  </si>
  <si>
    <t>Raquel</t>
  </si>
  <si>
    <t>Ana</t>
  </si>
  <si>
    <t>Irene</t>
  </si>
  <si>
    <t>Javier</t>
  </si>
  <si>
    <t>C N Aviles</t>
  </si>
  <si>
    <t>Olea Coomonte</t>
  </si>
  <si>
    <t>Sastre Garcia</t>
  </si>
  <si>
    <t>Daniel</t>
  </si>
  <si>
    <t>Moran Llaneza</t>
  </si>
  <si>
    <t>Fernandez Mendez</t>
  </si>
  <si>
    <t>Ciudad de gijon</t>
  </si>
  <si>
    <t>Fernandez Meana</t>
  </si>
  <si>
    <t xml:space="preserve">Sergio </t>
  </si>
  <si>
    <t>Escudero Barrios</t>
  </si>
  <si>
    <t>Cesar</t>
  </si>
  <si>
    <t>Rodriguez Fernandez</t>
  </si>
  <si>
    <t>Marcos</t>
  </si>
  <si>
    <t>Liliana</t>
  </si>
  <si>
    <t>Liñero Azcarate</t>
  </si>
  <si>
    <t>Perez Perez</t>
  </si>
  <si>
    <t>Santorum Perez</t>
  </si>
  <si>
    <t>Sergio</t>
  </si>
  <si>
    <t>Carnero Alonso</t>
  </si>
  <si>
    <t>Joaquin</t>
  </si>
  <si>
    <t>Lorenzo Rabanal</t>
  </si>
  <si>
    <t>Wyke</t>
  </si>
  <si>
    <t>Peliz Solana</t>
  </si>
  <si>
    <t>Ivan</t>
  </si>
  <si>
    <t>Patricia</t>
  </si>
  <si>
    <t>Adrian</t>
  </si>
  <si>
    <t>Fernandez Vazquez</t>
  </si>
  <si>
    <t>Fernandez Menendez</t>
  </si>
  <si>
    <t>Ciudad de Oviedo</t>
  </si>
  <si>
    <t>Carmen Mercedes</t>
  </si>
  <si>
    <t>Alejandro</t>
  </si>
  <si>
    <t>Fernandez Castro</t>
  </si>
  <si>
    <t>Ferry</t>
  </si>
  <si>
    <t>Luis</t>
  </si>
  <si>
    <t>Prados Sande</t>
  </si>
  <si>
    <t>Enmanuel</t>
  </si>
  <si>
    <t>Paloma</t>
  </si>
  <si>
    <t>Tiempo</t>
  </si>
  <si>
    <t>N</t>
  </si>
  <si>
    <t>Jose Maria</t>
  </si>
  <si>
    <t>Vicente</t>
  </si>
  <si>
    <t>Las anclas</t>
  </si>
  <si>
    <t>Diego</t>
  </si>
  <si>
    <t>Madrid</t>
  </si>
  <si>
    <t>Garcia Rodriguez</t>
  </si>
  <si>
    <t>Alvarez Garcia</t>
  </si>
  <si>
    <t>Jose Antonio</t>
  </si>
  <si>
    <t>Fernandez Medina</t>
  </si>
  <si>
    <t>Antonio</t>
  </si>
  <si>
    <t>Revuelta Romero</t>
  </si>
  <si>
    <t>Paula</t>
  </si>
  <si>
    <t>Busta Diaz</t>
  </si>
  <si>
    <t>Castaño Piñera</t>
  </si>
  <si>
    <t>Fernandez de Vera</t>
  </si>
  <si>
    <t>Alberto</t>
  </si>
  <si>
    <t>Gonzalez Lopez</t>
  </si>
  <si>
    <t>Jesus</t>
  </si>
  <si>
    <t>David</t>
  </si>
  <si>
    <t>Miguel Angel</t>
  </si>
  <si>
    <t>Nuño Mateo</t>
  </si>
  <si>
    <t>Enrique</t>
  </si>
  <si>
    <t>Monasterio Pacheco</t>
  </si>
  <si>
    <t>TRAVESIA A NADO MUSEL-GIJON 3.800 METROS  14/8/2012</t>
  </si>
  <si>
    <t>Vallina</t>
  </si>
  <si>
    <t>Santa olaya</t>
  </si>
  <si>
    <t>Paquito</t>
  </si>
  <si>
    <t>Delgado Van Look</t>
  </si>
  <si>
    <t>CON Bosco-Nazaret</t>
  </si>
  <si>
    <t>Garcia Barcia</t>
  </si>
  <si>
    <t>Garcia Mira</t>
  </si>
  <si>
    <t>c n villa de Navia</t>
  </si>
  <si>
    <t>Juan Antonio</t>
  </si>
  <si>
    <t>Bastian</t>
  </si>
  <si>
    <t>C N Lugones</t>
  </si>
  <si>
    <t>Suarez-Lledo Alemany</t>
  </si>
  <si>
    <t>John Paul</t>
  </si>
  <si>
    <t>Guillermo</t>
  </si>
  <si>
    <t>Sofia</t>
  </si>
  <si>
    <t>Villar rodriguez</t>
  </si>
  <si>
    <t>Gonzalez Carbajal</t>
  </si>
  <si>
    <t>Villanueva Peñacoba</t>
  </si>
  <si>
    <t>sergio</t>
  </si>
  <si>
    <t>Martinez Marcos</t>
  </si>
  <si>
    <t>Marco Tulio</t>
  </si>
  <si>
    <t>Balduino</t>
  </si>
  <si>
    <t>Alex</t>
  </si>
  <si>
    <t>Beltrad Gonzalez</t>
  </si>
  <si>
    <t>Rozas Reyes</t>
  </si>
  <si>
    <t>ciudad de gijon</t>
  </si>
  <si>
    <t>Higinio</t>
  </si>
  <si>
    <t>Hevia Menendez</t>
  </si>
  <si>
    <t>Grado</t>
  </si>
  <si>
    <t>Garcia de las Heras</t>
  </si>
  <si>
    <t>lugones master</t>
  </si>
  <si>
    <t>Arguelles Garcia</t>
  </si>
  <si>
    <t xml:space="preserve">Jose </t>
  </si>
  <si>
    <t>Sanchez jove</t>
  </si>
  <si>
    <t>Pereda</t>
  </si>
  <si>
    <t>Playa Salve</t>
  </si>
  <si>
    <t>Yonatan</t>
  </si>
  <si>
    <t>Marin Casero</t>
  </si>
  <si>
    <t>Stefan</t>
  </si>
  <si>
    <t>Sinne</t>
  </si>
  <si>
    <t>Fernandez alvarez</t>
  </si>
  <si>
    <t>ciudad de Gijon</t>
  </si>
  <si>
    <t>Velasco rozada</t>
  </si>
  <si>
    <t>Academia Civil</t>
  </si>
  <si>
    <t>Victor Manuel</t>
  </si>
  <si>
    <t>Zabala Baseguren</t>
  </si>
  <si>
    <t>C N Tabira (Durango)</t>
  </si>
  <si>
    <t>Ignacio</t>
  </si>
  <si>
    <t>Garcia gonzalez</t>
  </si>
  <si>
    <t>J B vives</t>
  </si>
  <si>
    <t>Jose angel</t>
  </si>
  <si>
    <t>Nuñez Diaz</t>
  </si>
  <si>
    <t>Lucia</t>
  </si>
  <si>
    <t>Lopez Menendez</t>
  </si>
  <si>
    <t>Mar abierto (Viavelez)</t>
  </si>
  <si>
    <t>Adolfo eduardo</t>
  </si>
  <si>
    <t>Carbajosa</t>
  </si>
  <si>
    <t>Emilio jose</t>
  </si>
  <si>
    <t>Garcia Moran</t>
  </si>
  <si>
    <t>Angeles</t>
  </si>
  <si>
    <t>Carbajal junquera</t>
  </si>
  <si>
    <t xml:space="preserve">Alba </t>
  </si>
  <si>
    <t>Jose luis</t>
  </si>
  <si>
    <t>Martin Gurupegui</t>
  </si>
  <si>
    <t>cantabria</t>
  </si>
  <si>
    <t>Nacho</t>
  </si>
  <si>
    <t>Piedra Rascon</t>
  </si>
  <si>
    <t>lopez Llames</t>
  </si>
  <si>
    <t>De Lillo Sauras</t>
  </si>
  <si>
    <t>Michael</t>
  </si>
  <si>
    <t>De prados sande</t>
  </si>
  <si>
    <t>Varas</t>
  </si>
  <si>
    <t>Ecosport Triatlon</t>
  </si>
  <si>
    <t>Navarro granda</t>
  </si>
  <si>
    <t>la pinza</t>
  </si>
  <si>
    <t>Barroso gonzalez</t>
  </si>
  <si>
    <t>Gabriel</t>
  </si>
  <si>
    <t>Ramiro</t>
  </si>
  <si>
    <t>tres cantos</t>
  </si>
  <si>
    <t>Trejo Fombella</t>
  </si>
  <si>
    <t>La Felguera</t>
  </si>
  <si>
    <t>Forcen</t>
  </si>
  <si>
    <t>Manuel angel</t>
  </si>
  <si>
    <t>Mariño Diaz</t>
  </si>
  <si>
    <t xml:space="preserve">Juan  </t>
  </si>
  <si>
    <t>Muñiz corbato</t>
  </si>
  <si>
    <t>Francisco</t>
  </si>
  <si>
    <t>Albacete Master</t>
  </si>
  <si>
    <t>Benito</t>
  </si>
  <si>
    <t>Fernandez Diaz</t>
  </si>
  <si>
    <t>Garcia Perez</t>
  </si>
  <si>
    <t>triatlon aviles</t>
  </si>
  <si>
    <t>Legaspi Garcia</t>
  </si>
  <si>
    <t>Garcia alvarez</t>
  </si>
  <si>
    <t>Juan Manuel</t>
  </si>
  <si>
    <t>Laura</t>
  </si>
  <si>
    <t xml:space="preserve">Lorenzo  </t>
  </si>
  <si>
    <t>C N Barcelona</t>
  </si>
  <si>
    <t>Jean Paul</t>
  </si>
  <si>
    <t>Villa Casal</t>
  </si>
  <si>
    <t>JB Vives</t>
  </si>
  <si>
    <t>Isabel</t>
  </si>
  <si>
    <t>CN Mirasierra</t>
  </si>
  <si>
    <t xml:space="preserve">Ramón </t>
  </si>
  <si>
    <t>Fernández Fernández</t>
  </si>
  <si>
    <t>CN Santa Olaya</t>
  </si>
  <si>
    <t>Manrique</t>
  </si>
  <si>
    <t>Canteli Sánchez</t>
  </si>
  <si>
    <t>Peter Michael</t>
  </si>
  <si>
    <t>Broadbridge</t>
  </si>
  <si>
    <t>Juan Carlos</t>
  </si>
  <si>
    <t>Vallejo Arroyo</t>
  </si>
  <si>
    <t>Independiente</t>
  </si>
  <si>
    <t>Diablillos de Rivas</t>
  </si>
  <si>
    <t>Ocle</t>
  </si>
  <si>
    <t>Agüera Fernández</t>
  </si>
  <si>
    <t>Alix de la Mata</t>
  </si>
  <si>
    <t>Alvarez-Buylla Cores</t>
  </si>
  <si>
    <t>Casas Tuda</t>
  </si>
  <si>
    <t>Fernandez González</t>
  </si>
  <si>
    <t>Lucas</t>
  </si>
  <si>
    <t>Luis Osordo</t>
  </si>
  <si>
    <t>Prendes Martínez</t>
  </si>
  <si>
    <t>Quiñones Acin</t>
  </si>
  <si>
    <t>M</t>
  </si>
  <si>
    <t>F</t>
  </si>
  <si>
    <t>MASTER A</t>
  </si>
  <si>
    <t>MASTER B</t>
  </si>
  <si>
    <t>MASTER C</t>
  </si>
  <si>
    <t>MAYORES</t>
  </si>
  <si>
    <t>MENORES</t>
  </si>
  <si>
    <t>Tiempo X</t>
  </si>
  <si>
    <t>RET</t>
  </si>
  <si>
    <t>jose Maria</t>
  </si>
  <si>
    <t>Garcia De las heras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</si>
</sst>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:ss;@"/>
  </numFmts>
  <fonts count="3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/>
    </xf>
    <xf numFmtId="2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90" fontId="3" fillId="0" borderId="0" xfId="0" applyNumberFormat="1" applyFon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Font="1" applyAlignment="1">
      <alignment/>
    </xf>
    <xf numFmtId="190" fontId="0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zoomScalePageLayoutView="0" workbookViewId="0" topLeftCell="A1">
      <selection activeCell="J100" sqref="J100"/>
    </sheetView>
  </sheetViews>
  <sheetFormatPr defaultColWidth="9.140625" defaultRowHeight="12.75"/>
  <cols>
    <col min="1" max="1" width="4.57421875" style="0" customWidth="1"/>
    <col min="2" max="2" width="16.421875" style="0" customWidth="1"/>
    <col min="3" max="3" width="21.57421875" style="0" customWidth="1"/>
    <col min="4" max="4" width="12.140625" style="0" customWidth="1"/>
    <col min="5" max="5" width="17.8515625" style="0" customWidth="1"/>
    <col min="6" max="6" width="9.7109375" style="0" customWidth="1"/>
    <col min="7" max="7" width="12.140625" style="0" customWidth="1"/>
    <col min="8" max="8" width="7.421875" style="0" customWidth="1"/>
    <col min="9" max="9" width="9.140625" style="0" customWidth="1"/>
    <col min="10" max="10" width="11.8515625" style="0" bestFit="1" customWidth="1"/>
  </cols>
  <sheetData>
    <row r="1" spans="2:10" s="1" customFormat="1" ht="20.25">
      <c r="B1" s="1" t="s">
        <v>119</v>
      </c>
      <c r="J1" s="23"/>
    </row>
    <row r="2" spans="1:10" ht="12.75">
      <c r="A2" s="5" t="s">
        <v>95</v>
      </c>
      <c r="B2" s="5" t="s">
        <v>17</v>
      </c>
      <c r="C2" s="5" t="s">
        <v>18</v>
      </c>
      <c r="D2" s="4" t="s">
        <v>19</v>
      </c>
      <c r="E2" s="5" t="s">
        <v>20</v>
      </c>
      <c r="F2" s="5" t="s">
        <v>21</v>
      </c>
      <c r="G2" s="5" t="s">
        <v>33</v>
      </c>
      <c r="H2" s="5" t="s">
        <v>94</v>
      </c>
      <c r="I2" s="22" t="s">
        <v>251</v>
      </c>
      <c r="J2" s="23">
        <v>0.0020833333333333333</v>
      </c>
    </row>
    <row r="3" spans="1:10" ht="12.75">
      <c r="A3" s="5">
        <v>160</v>
      </c>
      <c r="B3" s="5" t="s">
        <v>82</v>
      </c>
      <c r="C3" s="5" t="s">
        <v>120</v>
      </c>
      <c r="D3" s="4">
        <v>33970</v>
      </c>
      <c r="E3" s="5" t="s">
        <v>121</v>
      </c>
      <c r="F3" s="5" t="s">
        <v>244</v>
      </c>
      <c r="G3" s="5" t="s">
        <v>249</v>
      </c>
      <c r="H3" s="21">
        <f>I3+J3</f>
        <v>0.030266203703703705</v>
      </c>
      <c r="I3" s="24">
        <v>0.028182870370370372</v>
      </c>
      <c r="J3" s="23">
        <v>0.0020833333333333333</v>
      </c>
    </row>
    <row r="4" spans="1:10" ht="12.75">
      <c r="A4" s="5">
        <v>116</v>
      </c>
      <c r="B4" s="5" t="s">
        <v>202</v>
      </c>
      <c r="C4" s="4" t="s">
        <v>102</v>
      </c>
      <c r="D4" s="4">
        <v>35543</v>
      </c>
      <c r="E4" s="5" t="s">
        <v>98</v>
      </c>
      <c r="F4" s="5" t="s">
        <v>244</v>
      </c>
      <c r="G4" s="5" t="s">
        <v>250</v>
      </c>
      <c r="H4" s="21">
        <f>I4+J4</f>
        <v>0.030393518518518518</v>
      </c>
      <c r="I4" s="24">
        <v>0.028310185185185185</v>
      </c>
      <c r="J4" s="23">
        <v>0.0020833333333333333</v>
      </c>
    </row>
    <row r="5" spans="1:10" ht="12.75">
      <c r="A5" s="5">
        <v>262</v>
      </c>
      <c r="B5" s="5" t="s">
        <v>99</v>
      </c>
      <c r="C5" s="4" t="s">
        <v>203</v>
      </c>
      <c r="D5" s="4">
        <v>35913</v>
      </c>
      <c r="E5" s="5" t="s">
        <v>98</v>
      </c>
      <c r="F5" s="5" t="s">
        <v>244</v>
      </c>
      <c r="G5" s="5" t="s">
        <v>250</v>
      </c>
      <c r="H5" s="21">
        <f>I5+J5</f>
        <v>0.03119212962962963</v>
      </c>
      <c r="I5" s="24">
        <v>0.029108796296296296</v>
      </c>
      <c r="J5" s="23">
        <v>0.0020833333333333333</v>
      </c>
    </row>
    <row r="6" spans="1:10" ht="12.75">
      <c r="A6" s="5">
        <v>72</v>
      </c>
      <c r="B6" s="5" t="s">
        <v>113</v>
      </c>
      <c r="C6" s="19" t="s">
        <v>239</v>
      </c>
      <c r="D6" s="4">
        <v>26299</v>
      </c>
      <c r="E6" s="5" t="s">
        <v>35</v>
      </c>
      <c r="F6" s="5" t="s">
        <v>244</v>
      </c>
      <c r="G6" s="5" t="s">
        <v>246</v>
      </c>
      <c r="H6" s="21">
        <f>I6+J6</f>
        <v>0.031886574074074074</v>
      </c>
      <c r="I6" s="24">
        <v>0.02980324074074074</v>
      </c>
      <c r="J6" s="23">
        <v>0.0020833333333333333</v>
      </c>
    </row>
    <row r="7" spans="1:10" ht="12.75">
      <c r="A7" s="5">
        <v>300</v>
      </c>
      <c r="B7" s="5" t="s">
        <v>230</v>
      </c>
      <c r="C7" s="5" t="s">
        <v>231</v>
      </c>
      <c r="D7" s="4">
        <v>23158</v>
      </c>
      <c r="E7" s="5" t="s">
        <v>35</v>
      </c>
      <c r="F7" s="5" t="s">
        <v>244</v>
      </c>
      <c r="G7" s="5" t="s">
        <v>247</v>
      </c>
      <c r="H7" s="21">
        <f>I7+J7</f>
        <v>0.032106481481481486</v>
      </c>
      <c r="I7" s="24">
        <v>0.03002314814814815</v>
      </c>
      <c r="J7" s="23">
        <v>0.0020833333333333333</v>
      </c>
    </row>
    <row r="8" spans="1:10" ht="12.75">
      <c r="A8" s="5">
        <v>17</v>
      </c>
      <c r="B8" s="5" t="s">
        <v>53</v>
      </c>
      <c r="C8" s="4" t="s">
        <v>72</v>
      </c>
      <c r="D8" s="4">
        <v>34674</v>
      </c>
      <c r="E8" s="5" t="s">
        <v>127</v>
      </c>
      <c r="F8" s="5" t="s">
        <v>245</v>
      </c>
      <c r="G8" s="5" t="s">
        <v>249</v>
      </c>
      <c r="H8" s="21">
        <f>I8+J8</f>
        <v>0.035173611111111114</v>
      </c>
      <c r="I8" s="24">
        <v>0.03309027777777778</v>
      </c>
      <c r="J8" s="23">
        <v>0.0020833333333333333</v>
      </c>
    </row>
    <row r="9" spans="1:10" ht="12.75">
      <c r="A9" s="5">
        <v>40</v>
      </c>
      <c r="B9" s="5" t="s">
        <v>65</v>
      </c>
      <c r="C9" s="19" t="s">
        <v>238</v>
      </c>
      <c r="D9" s="4">
        <v>35783</v>
      </c>
      <c r="E9" s="5" t="s">
        <v>35</v>
      </c>
      <c r="F9" s="5" t="s">
        <v>244</v>
      </c>
      <c r="G9" s="5" t="s">
        <v>250</v>
      </c>
      <c r="H9" s="21">
        <f>I9+J9</f>
        <v>0.03539351851851852</v>
      </c>
      <c r="I9" s="24">
        <v>0.033310185185185186</v>
      </c>
      <c r="J9" s="23">
        <v>0.0020833333333333333</v>
      </c>
    </row>
    <row r="10" spans="1:10" ht="12.75">
      <c r="A10" s="5">
        <v>112</v>
      </c>
      <c r="B10" s="5" t="s">
        <v>7</v>
      </c>
      <c r="C10" s="4" t="s">
        <v>59</v>
      </c>
      <c r="D10" s="4">
        <v>34861</v>
      </c>
      <c r="E10" s="5" t="s">
        <v>57</v>
      </c>
      <c r="F10" s="5" t="s">
        <v>244</v>
      </c>
      <c r="G10" s="18" t="s">
        <v>249</v>
      </c>
      <c r="H10" s="21">
        <f>I10+J10</f>
        <v>0.0355324074074074</v>
      </c>
      <c r="I10" s="24">
        <v>0.03344907407407407</v>
      </c>
      <c r="J10" s="23">
        <v>0.0020833333333333333</v>
      </c>
    </row>
    <row r="11" spans="1:10" ht="12.75">
      <c r="A11" s="5">
        <v>18</v>
      </c>
      <c r="B11" s="5" t="s">
        <v>54</v>
      </c>
      <c r="C11" s="4" t="s">
        <v>72</v>
      </c>
      <c r="D11" s="4">
        <v>34674</v>
      </c>
      <c r="E11" s="5" t="s">
        <v>127</v>
      </c>
      <c r="F11" s="5" t="s">
        <v>245</v>
      </c>
      <c r="G11" s="5" t="s">
        <v>249</v>
      </c>
      <c r="H11" s="21">
        <f>I11+J11</f>
        <v>0.03554398148148148</v>
      </c>
      <c r="I11" s="24">
        <v>0.03346064814814815</v>
      </c>
      <c r="J11" s="23">
        <v>0.0020833333333333333</v>
      </c>
    </row>
    <row r="12" spans="1:10" ht="12.75">
      <c r="A12" s="5">
        <v>94</v>
      </c>
      <c r="B12" s="5" t="s">
        <v>56</v>
      </c>
      <c r="C12" s="4" t="s">
        <v>58</v>
      </c>
      <c r="D12" s="4">
        <v>28284</v>
      </c>
      <c r="E12" s="5" t="s">
        <v>38</v>
      </c>
      <c r="F12" s="5" t="s">
        <v>244</v>
      </c>
      <c r="G12" s="5" t="s">
        <v>246</v>
      </c>
      <c r="H12" s="21">
        <f>I12+J12</f>
        <v>0.03579861111111111</v>
      </c>
      <c r="I12" s="25">
        <v>0.033715277777777775</v>
      </c>
      <c r="J12" s="23">
        <v>0.0020833333333333333</v>
      </c>
    </row>
    <row r="13" spans="1:10" ht="12.75">
      <c r="A13" s="5">
        <v>222</v>
      </c>
      <c r="B13" s="5" t="s">
        <v>7</v>
      </c>
      <c r="C13" s="4" t="s">
        <v>191</v>
      </c>
      <c r="D13" s="4">
        <v>33239</v>
      </c>
      <c r="E13" s="5" t="s">
        <v>192</v>
      </c>
      <c r="F13" s="5" t="s">
        <v>244</v>
      </c>
      <c r="G13" s="18" t="s">
        <v>249</v>
      </c>
      <c r="H13" s="21">
        <f>I13+J13</f>
        <v>0.03582175925925926</v>
      </c>
      <c r="I13" s="24">
        <v>0.03373842592592593</v>
      </c>
      <c r="J13" s="23">
        <v>0.0020833333333333333</v>
      </c>
    </row>
    <row r="14" spans="1:10" ht="12.75">
      <c r="A14" s="5">
        <v>143</v>
      </c>
      <c r="B14" s="5" t="s">
        <v>221</v>
      </c>
      <c r="C14" s="18" t="s">
        <v>243</v>
      </c>
      <c r="D14" s="4">
        <v>23377</v>
      </c>
      <c r="E14" s="5" t="s">
        <v>222</v>
      </c>
      <c r="F14" s="5" t="s">
        <v>245</v>
      </c>
      <c r="G14" s="18" t="s">
        <v>247</v>
      </c>
      <c r="H14" s="21">
        <f>I14+J14</f>
        <v>0.0358912037037037</v>
      </c>
      <c r="I14" s="24">
        <v>0.03380787037037037</v>
      </c>
      <c r="J14" s="23">
        <v>0.0020833333333333333</v>
      </c>
    </row>
    <row r="15" spans="1:10" ht="12.75">
      <c r="A15" s="5">
        <v>225</v>
      </c>
      <c r="B15" s="5" t="s">
        <v>87</v>
      </c>
      <c r="C15" s="4" t="s">
        <v>191</v>
      </c>
      <c r="D15" s="4">
        <v>34700</v>
      </c>
      <c r="E15" s="5" t="s">
        <v>192</v>
      </c>
      <c r="F15" s="5" t="s">
        <v>244</v>
      </c>
      <c r="G15" s="18" t="s">
        <v>249</v>
      </c>
      <c r="H15" s="21">
        <f>I15+J15</f>
        <v>0.035960648148148144</v>
      </c>
      <c r="I15" s="24">
        <v>0.03387731481481481</v>
      </c>
      <c r="J15" s="23">
        <v>0.0020833333333333333</v>
      </c>
    </row>
    <row r="16" spans="1:10" ht="12.75">
      <c r="A16" s="5">
        <v>70</v>
      </c>
      <c r="B16" s="5" t="s">
        <v>12</v>
      </c>
      <c r="C16" s="5" t="s">
        <v>13</v>
      </c>
      <c r="D16" s="4">
        <v>26604</v>
      </c>
      <c r="E16" s="5" t="s">
        <v>0</v>
      </c>
      <c r="F16" s="5" t="s">
        <v>244</v>
      </c>
      <c r="G16" s="5" t="s">
        <v>246</v>
      </c>
      <c r="H16" s="21">
        <f>I16+J16</f>
        <v>0.036689814814814814</v>
      </c>
      <c r="I16" s="24">
        <v>0.03460648148148148</v>
      </c>
      <c r="J16" s="23">
        <v>0.0020833333333333333</v>
      </c>
    </row>
    <row r="17" spans="1:10" ht="12.75">
      <c r="A17" s="5">
        <v>279</v>
      </c>
      <c r="B17" s="5" t="s">
        <v>122</v>
      </c>
      <c r="C17" s="5" t="s">
        <v>123</v>
      </c>
      <c r="D17" s="4">
        <v>24972</v>
      </c>
      <c r="E17" s="5" t="s">
        <v>124</v>
      </c>
      <c r="F17" s="5" t="s">
        <v>244</v>
      </c>
      <c r="G17" s="5" t="s">
        <v>246</v>
      </c>
      <c r="H17" s="21">
        <f>I17+J17</f>
        <v>0.03681712962962963</v>
      </c>
      <c r="I17" s="24">
        <v>0.0347337962962963</v>
      </c>
      <c r="J17" s="23">
        <v>0.0020833333333333333</v>
      </c>
    </row>
    <row r="18" spans="1:10" ht="12.75">
      <c r="A18" s="5">
        <v>69</v>
      </c>
      <c r="B18" s="5" t="s">
        <v>37</v>
      </c>
      <c r="C18" s="5" t="s">
        <v>36</v>
      </c>
      <c r="D18" s="4">
        <v>34687</v>
      </c>
      <c r="E18" s="5" t="s">
        <v>38</v>
      </c>
      <c r="F18" s="5" t="s">
        <v>244</v>
      </c>
      <c r="G18" s="18" t="s">
        <v>249</v>
      </c>
      <c r="H18" s="21">
        <f>I18+J18</f>
        <v>0.03774305555555556</v>
      </c>
      <c r="I18" s="24">
        <v>0.035659722222222225</v>
      </c>
      <c r="J18" s="23">
        <v>0.0020833333333333333</v>
      </c>
    </row>
    <row r="19" spans="1:10" ht="12.75">
      <c r="A19" s="5">
        <v>76</v>
      </c>
      <c r="B19" s="5" t="s">
        <v>114</v>
      </c>
      <c r="C19" s="4" t="s">
        <v>210</v>
      </c>
      <c r="D19" s="4">
        <v>28171</v>
      </c>
      <c r="E19" s="5" t="s">
        <v>211</v>
      </c>
      <c r="F19" s="5" t="s">
        <v>244</v>
      </c>
      <c r="G19" s="5" t="s">
        <v>246</v>
      </c>
      <c r="H19" s="21">
        <f>I19+J19</f>
        <v>0.039247685185185184</v>
      </c>
      <c r="I19" s="24">
        <v>0.03716435185185185</v>
      </c>
      <c r="J19" s="23">
        <v>0.0020833333333333333</v>
      </c>
    </row>
    <row r="20" spans="1:10" ht="12.75">
      <c r="A20" s="5">
        <v>25</v>
      </c>
      <c r="B20" s="5" t="s">
        <v>107</v>
      </c>
      <c r="C20" s="4" t="s">
        <v>131</v>
      </c>
      <c r="D20" s="4">
        <v>33604</v>
      </c>
      <c r="E20" s="5" t="s">
        <v>35</v>
      </c>
      <c r="F20" s="5" t="s">
        <v>245</v>
      </c>
      <c r="G20" s="18" t="s">
        <v>249</v>
      </c>
      <c r="H20" s="21">
        <f>I20+J20</f>
        <v>0.03925925925925926</v>
      </c>
      <c r="I20" s="24">
        <v>0.037175925925925925</v>
      </c>
      <c r="J20" s="23">
        <v>0.0020833333333333333</v>
      </c>
    </row>
    <row r="21" spans="1:10" ht="12.75">
      <c r="A21" s="5">
        <v>1</v>
      </c>
      <c r="B21" s="5" t="s">
        <v>81</v>
      </c>
      <c r="C21" s="19" t="s">
        <v>235</v>
      </c>
      <c r="D21" s="4">
        <v>31803</v>
      </c>
      <c r="E21" s="5" t="s">
        <v>35</v>
      </c>
      <c r="F21" s="5" t="s">
        <v>245</v>
      </c>
      <c r="G21" s="5" t="s">
        <v>249</v>
      </c>
      <c r="H21" s="21">
        <f>I21+J21</f>
        <v>0.03971064814814815</v>
      </c>
      <c r="I21" s="24">
        <v>0.037627314814814815</v>
      </c>
      <c r="J21" s="23">
        <v>0.0020833333333333333</v>
      </c>
    </row>
    <row r="22" spans="1:10" ht="12.75">
      <c r="A22" s="5">
        <v>32</v>
      </c>
      <c r="B22" s="5" t="s">
        <v>9</v>
      </c>
      <c r="C22" s="5" t="s">
        <v>10</v>
      </c>
      <c r="D22" s="4">
        <v>25601</v>
      </c>
      <c r="E22" s="5" t="s">
        <v>11</v>
      </c>
      <c r="F22" s="5" t="s">
        <v>244</v>
      </c>
      <c r="G22" s="18" t="s">
        <v>246</v>
      </c>
      <c r="H22" s="21">
        <f>I22+J22</f>
        <v>0.039872685185185185</v>
      </c>
      <c r="I22" s="24">
        <v>0.03778935185185185</v>
      </c>
      <c r="J22" s="23">
        <v>0.0020833333333333333</v>
      </c>
    </row>
    <row r="23" spans="1:10" ht="12.75">
      <c r="A23" s="5">
        <v>289</v>
      </c>
      <c r="B23" s="5" t="s">
        <v>54</v>
      </c>
      <c r="C23" s="4" t="s">
        <v>137</v>
      </c>
      <c r="D23" s="4">
        <v>29023</v>
      </c>
      <c r="E23" s="5" t="s">
        <v>35</v>
      </c>
      <c r="F23" s="5" t="s">
        <v>245</v>
      </c>
      <c r="G23" s="18" t="s">
        <v>246</v>
      </c>
      <c r="H23" s="21">
        <f>I23+J23</f>
        <v>0.040081018518518516</v>
      </c>
      <c r="I23" s="24">
        <v>0.03799768518518518</v>
      </c>
      <c r="J23" s="23">
        <v>0.0020833333333333333</v>
      </c>
    </row>
    <row r="24" spans="1:10" ht="12.75">
      <c r="A24" s="5">
        <v>285</v>
      </c>
      <c r="B24" s="5" t="s">
        <v>167</v>
      </c>
      <c r="C24" s="4" t="s">
        <v>168</v>
      </c>
      <c r="D24" s="4">
        <v>24746</v>
      </c>
      <c r="E24" s="5" t="s">
        <v>169</v>
      </c>
      <c r="F24" s="5" t="s">
        <v>244</v>
      </c>
      <c r="G24" s="18" t="s">
        <v>246</v>
      </c>
      <c r="H24" s="21">
        <f>I24+J24</f>
        <v>0.04113425925925926</v>
      </c>
      <c r="I24" s="24">
        <v>0.039050925925925926</v>
      </c>
      <c r="J24" s="23">
        <v>0.0020833333333333333</v>
      </c>
    </row>
    <row r="25" spans="1:10" ht="12.75">
      <c r="A25" s="5">
        <v>173</v>
      </c>
      <c r="B25" s="5" t="s">
        <v>107</v>
      </c>
      <c r="C25" s="4" t="s">
        <v>106</v>
      </c>
      <c r="D25" s="4">
        <v>35485</v>
      </c>
      <c r="E25" s="5" t="s">
        <v>98</v>
      </c>
      <c r="F25" s="5" t="s">
        <v>245</v>
      </c>
      <c r="G25" s="18" t="s">
        <v>250</v>
      </c>
      <c r="H25" s="21">
        <f>I25+J25</f>
        <v>0.04127314814814814</v>
      </c>
      <c r="I25" s="24">
        <v>0.03918981481481481</v>
      </c>
      <c r="J25" s="23">
        <v>0.0020833333333333333</v>
      </c>
    </row>
    <row r="26" spans="1:10" ht="12.75">
      <c r="A26" s="5">
        <v>113</v>
      </c>
      <c r="B26" s="5" t="s">
        <v>167</v>
      </c>
      <c r="C26" s="4" t="s">
        <v>212</v>
      </c>
      <c r="D26" s="4">
        <v>33842</v>
      </c>
      <c r="E26" s="5" t="s">
        <v>211</v>
      </c>
      <c r="F26" s="5" t="s">
        <v>244</v>
      </c>
      <c r="G26" s="5" t="s">
        <v>249</v>
      </c>
      <c r="H26" s="21">
        <f>I26+J26</f>
        <v>0.04131944444444444</v>
      </c>
      <c r="I26" s="24">
        <v>0.03923611111111111</v>
      </c>
      <c r="J26" s="23">
        <v>0.0020833333333333333</v>
      </c>
    </row>
    <row r="27" spans="1:10" ht="12.75">
      <c r="A27" s="5">
        <v>259</v>
      </c>
      <c r="B27" s="5" t="s">
        <v>74</v>
      </c>
      <c r="C27" s="4" t="s">
        <v>50</v>
      </c>
      <c r="D27" s="4">
        <v>27928</v>
      </c>
      <c r="E27" s="5" t="s">
        <v>217</v>
      </c>
      <c r="F27" s="5" t="s">
        <v>244</v>
      </c>
      <c r="G27" s="5" t="s">
        <v>246</v>
      </c>
      <c r="H27" s="21">
        <f>I27+J27</f>
        <v>0.04159722222222222</v>
      </c>
      <c r="I27" s="24">
        <v>0.03951388888888889</v>
      </c>
      <c r="J27" s="23">
        <v>0.0020833333333333333</v>
      </c>
    </row>
    <row r="28" spans="1:10" ht="12.75">
      <c r="A28" s="5">
        <v>65</v>
      </c>
      <c r="B28" s="5" t="s">
        <v>3</v>
      </c>
      <c r="C28" s="5" t="s">
        <v>14</v>
      </c>
      <c r="D28" s="4">
        <v>26580</v>
      </c>
      <c r="E28" s="5" t="s">
        <v>0</v>
      </c>
      <c r="F28" s="5" t="s">
        <v>244</v>
      </c>
      <c r="G28" s="5" t="s">
        <v>246</v>
      </c>
      <c r="H28" s="21">
        <f>I28+J28</f>
        <v>0.041874999999999996</v>
      </c>
      <c r="I28" s="24">
        <v>0.03979166666666666</v>
      </c>
      <c r="J28" s="23">
        <v>0.0020833333333333333</v>
      </c>
    </row>
    <row r="29" spans="1:10" ht="12.75">
      <c r="A29" s="5">
        <v>210</v>
      </c>
      <c r="B29" s="5" t="s">
        <v>3</v>
      </c>
      <c r="C29" s="4" t="s">
        <v>199</v>
      </c>
      <c r="D29" s="4">
        <v>20964</v>
      </c>
      <c r="E29" s="5" t="s">
        <v>35</v>
      </c>
      <c r="F29" s="5" t="s">
        <v>244</v>
      </c>
      <c r="G29" s="5" t="s">
        <v>248</v>
      </c>
      <c r="H29" s="21">
        <f>I29+J29</f>
        <v>0.0419212962962963</v>
      </c>
      <c r="I29" s="24">
        <v>0.039837962962962964</v>
      </c>
      <c r="J29" s="23">
        <v>0.0020833333333333333</v>
      </c>
    </row>
    <row r="30" spans="1:10" ht="12.75">
      <c r="A30" s="5">
        <v>73</v>
      </c>
      <c r="B30" s="5" t="s">
        <v>80</v>
      </c>
      <c r="C30" s="4" t="s">
        <v>109</v>
      </c>
      <c r="D30" s="4">
        <v>27728</v>
      </c>
      <c r="E30" s="18" t="s">
        <v>232</v>
      </c>
      <c r="F30" s="5" t="s">
        <v>244</v>
      </c>
      <c r="G30" s="18" t="s">
        <v>246</v>
      </c>
      <c r="H30" s="21">
        <f>I30+J30</f>
        <v>0.041990740740740745</v>
      </c>
      <c r="I30" s="24">
        <v>0.03990740740740741</v>
      </c>
      <c r="J30" s="23">
        <v>0.0020833333333333333</v>
      </c>
    </row>
    <row r="31" spans="1:10" ht="12.75">
      <c r="A31" s="5">
        <v>24</v>
      </c>
      <c r="B31" s="5" t="s">
        <v>15</v>
      </c>
      <c r="C31" s="5" t="s">
        <v>16</v>
      </c>
      <c r="D31" s="4">
        <v>22883</v>
      </c>
      <c r="E31" s="5" t="s">
        <v>0</v>
      </c>
      <c r="F31" s="5" t="s">
        <v>244</v>
      </c>
      <c r="G31" s="5" t="s">
        <v>247</v>
      </c>
      <c r="H31" s="21">
        <f>I31+J31</f>
        <v>0.042048611111111106</v>
      </c>
      <c r="I31" s="24">
        <v>0.03996527777777777</v>
      </c>
      <c r="J31" s="23">
        <v>0.0020833333333333333</v>
      </c>
    </row>
    <row r="32" spans="1:10" ht="12.75">
      <c r="A32" s="5">
        <v>194</v>
      </c>
      <c r="B32" s="18" t="s">
        <v>253</v>
      </c>
      <c r="C32" s="19" t="s">
        <v>254</v>
      </c>
      <c r="D32" s="4">
        <v>27027</v>
      </c>
      <c r="E32" s="18" t="s">
        <v>150</v>
      </c>
      <c r="F32" s="18" t="s">
        <v>244</v>
      </c>
      <c r="G32" s="18" t="s">
        <v>246</v>
      </c>
      <c r="H32" s="26">
        <v>0.04212962962962963</v>
      </c>
      <c r="I32" s="24"/>
      <c r="J32" s="23">
        <v>0.0020833333333333333</v>
      </c>
    </row>
    <row r="33" spans="1:10" ht="12.75">
      <c r="A33" s="5">
        <v>79</v>
      </c>
      <c r="B33" s="5" t="s">
        <v>22</v>
      </c>
      <c r="C33" s="5" t="s">
        <v>77</v>
      </c>
      <c r="D33" s="4">
        <v>26266</v>
      </c>
      <c r="E33" s="5" t="s">
        <v>35</v>
      </c>
      <c r="F33" s="5" t="s">
        <v>244</v>
      </c>
      <c r="G33" s="5" t="s">
        <v>246</v>
      </c>
      <c r="H33" s="21">
        <f>I33+J33</f>
        <v>0.042465277777777775</v>
      </c>
      <c r="I33" s="24">
        <v>0.04038194444444444</v>
      </c>
      <c r="J33" s="23">
        <v>0.0020833333333333333</v>
      </c>
    </row>
    <row r="34" spans="1:10" ht="12.75">
      <c r="A34" s="5">
        <v>13</v>
      </c>
      <c r="B34" s="5" t="s">
        <v>90</v>
      </c>
      <c r="C34" s="4" t="s">
        <v>209</v>
      </c>
      <c r="D34" s="4">
        <v>29993</v>
      </c>
      <c r="E34" s="18" t="s">
        <v>232</v>
      </c>
      <c r="F34" s="5" t="s">
        <v>244</v>
      </c>
      <c r="G34" s="18" t="s">
        <v>249</v>
      </c>
      <c r="H34" s="21">
        <f>I34+J34</f>
        <v>0.042916666666666665</v>
      </c>
      <c r="I34" s="24">
        <v>0.04083333333333333</v>
      </c>
      <c r="J34" s="23">
        <v>0.0020833333333333333</v>
      </c>
    </row>
    <row r="35" spans="1:10" ht="12.75">
      <c r="A35" s="5">
        <v>38</v>
      </c>
      <c r="B35" s="5" t="s">
        <v>226</v>
      </c>
      <c r="C35" s="5" t="s">
        <v>227</v>
      </c>
      <c r="D35" s="4">
        <v>27569</v>
      </c>
      <c r="E35" s="5" t="s">
        <v>225</v>
      </c>
      <c r="F35" s="5" t="s">
        <v>244</v>
      </c>
      <c r="G35" s="5" t="s">
        <v>246</v>
      </c>
      <c r="H35" s="26">
        <v>0.04293981481481481</v>
      </c>
      <c r="I35" s="24"/>
      <c r="J35" s="23">
        <v>0.0020833333333333333</v>
      </c>
    </row>
    <row r="36" spans="1:10" ht="12.75">
      <c r="A36" s="5">
        <v>206</v>
      </c>
      <c r="B36" s="5" t="s">
        <v>181</v>
      </c>
      <c r="C36" s="4" t="s">
        <v>108</v>
      </c>
      <c r="D36" s="4">
        <v>33915</v>
      </c>
      <c r="E36" s="5" t="s">
        <v>38</v>
      </c>
      <c r="F36" s="5" t="s">
        <v>245</v>
      </c>
      <c r="G36" s="5" t="s">
        <v>249</v>
      </c>
      <c r="H36" s="21">
        <f>I36+J36</f>
        <v>0.043229166666666666</v>
      </c>
      <c r="I36" s="24">
        <v>0.04114583333333333</v>
      </c>
      <c r="J36" s="23">
        <v>0.0020833333333333333</v>
      </c>
    </row>
    <row r="37" spans="1:10" ht="12.75">
      <c r="A37" s="5">
        <v>48</v>
      </c>
      <c r="B37" s="5" t="s">
        <v>140</v>
      </c>
      <c r="C37" s="4" t="s">
        <v>88</v>
      </c>
      <c r="D37" s="4">
        <v>22865</v>
      </c>
      <c r="E37" s="5" t="s">
        <v>38</v>
      </c>
      <c r="F37" s="5" t="s">
        <v>244</v>
      </c>
      <c r="G37" s="5" t="s">
        <v>247</v>
      </c>
      <c r="H37" s="21">
        <f>I37+J37</f>
        <v>0.0434837962962963</v>
      </c>
      <c r="I37" s="24">
        <v>0.041400462962962965</v>
      </c>
      <c r="J37" s="23">
        <v>0.0020833333333333333</v>
      </c>
    </row>
    <row r="38" spans="1:10" ht="12.75">
      <c r="A38" s="5">
        <v>8</v>
      </c>
      <c r="B38" s="18" t="s">
        <v>206</v>
      </c>
      <c r="C38" s="19" t="s">
        <v>241</v>
      </c>
      <c r="D38" s="4">
        <v>22312</v>
      </c>
      <c r="E38" s="5" t="s">
        <v>207</v>
      </c>
      <c r="F38" s="5" t="s">
        <v>244</v>
      </c>
      <c r="G38" s="18" t="s">
        <v>247</v>
      </c>
      <c r="H38" s="21">
        <f>I38+J38</f>
        <v>0.04353009259259259</v>
      </c>
      <c r="I38" s="24">
        <v>0.04144675925925926</v>
      </c>
      <c r="J38" s="23">
        <v>0.0020833333333333333</v>
      </c>
    </row>
    <row r="39" spans="1:10" ht="12.75">
      <c r="A39" s="5">
        <v>99</v>
      </c>
      <c r="B39" s="5" t="s">
        <v>12</v>
      </c>
      <c r="C39" s="4" t="s">
        <v>91</v>
      </c>
      <c r="D39" s="4">
        <v>25643</v>
      </c>
      <c r="E39" s="5" t="s">
        <v>0</v>
      </c>
      <c r="F39" s="5" t="s">
        <v>244</v>
      </c>
      <c r="G39" s="18" t="s">
        <v>246</v>
      </c>
      <c r="H39" s="21">
        <f>I39+J39</f>
        <v>0.044918981481481476</v>
      </c>
      <c r="I39" s="24">
        <v>0.042835648148148144</v>
      </c>
      <c r="J39" s="23">
        <v>0.0020833333333333333</v>
      </c>
    </row>
    <row r="40" spans="1:10" ht="12.75">
      <c r="A40" s="5">
        <v>111</v>
      </c>
      <c r="B40" s="5" t="s">
        <v>40</v>
      </c>
      <c r="C40" s="4" t="s">
        <v>73</v>
      </c>
      <c r="D40" s="4">
        <v>27105</v>
      </c>
      <c r="E40" s="5" t="s">
        <v>27</v>
      </c>
      <c r="F40" s="5" t="s">
        <v>244</v>
      </c>
      <c r="G40" s="18" t="s">
        <v>246</v>
      </c>
      <c r="H40" s="21">
        <f>I40+J40</f>
        <v>0.045138888888888895</v>
      </c>
      <c r="I40" s="24">
        <v>0.04305555555555556</v>
      </c>
      <c r="J40" s="23">
        <v>0.0020833333333333333</v>
      </c>
    </row>
    <row r="41" spans="1:10" ht="12.75">
      <c r="A41" s="5">
        <v>236</v>
      </c>
      <c r="B41" s="5" t="s">
        <v>111</v>
      </c>
      <c r="C41" s="4" t="s">
        <v>162</v>
      </c>
      <c r="D41" s="4">
        <v>27256</v>
      </c>
      <c r="E41" s="5" t="s">
        <v>163</v>
      </c>
      <c r="F41" s="5" t="s">
        <v>244</v>
      </c>
      <c r="G41" s="5" t="s">
        <v>246</v>
      </c>
      <c r="H41" s="21">
        <f>I41+J41</f>
        <v>0.04525462962962963</v>
      </c>
      <c r="I41" s="24">
        <v>0.0431712962962963</v>
      </c>
      <c r="J41" s="23">
        <v>0.0020833333333333333</v>
      </c>
    </row>
    <row r="42" spans="1:10" ht="12.75">
      <c r="A42" s="5">
        <v>218</v>
      </c>
      <c r="B42" s="5" t="s">
        <v>25</v>
      </c>
      <c r="C42" s="5" t="s">
        <v>26</v>
      </c>
      <c r="D42" s="4">
        <v>24426</v>
      </c>
      <c r="E42" s="5" t="s">
        <v>27</v>
      </c>
      <c r="F42" s="5" t="s">
        <v>244</v>
      </c>
      <c r="G42" s="5" t="s">
        <v>247</v>
      </c>
      <c r="H42" s="21">
        <f>I42+J42</f>
        <v>0.0453587962962963</v>
      </c>
      <c r="I42" s="24">
        <v>0.04327546296296297</v>
      </c>
      <c r="J42" s="23">
        <v>0.0020833333333333333</v>
      </c>
    </row>
    <row r="43" spans="1:10" ht="12.75">
      <c r="A43" s="5">
        <v>298</v>
      </c>
      <c r="B43" s="5" t="s">
        <v>141</v>
      </c>
      <c r="C43" s="4" t="s">
        <v>101</v>
      </c>
      <c r="D43" s="4">
        <v>25683</v>
      </c>
      <c r="E43" s="18" t="s">
        <v>232</v>
      </c>
      <c r="F43" s="5" t="s">
        <v>244</v>
      </c>
      <c r="G43" s="18" t="s">
        <v>246</v>
      </c>
      <c r="H43" s="21">
        <f>I43+J43</f>
        <v>0.04546296296296296</v>
      </c>
      <c r="I43" s="24">
        <v>0.04337962962962963</v>
      </c>
      <c r="J43" s="23">
        <v>0.0020833333333333333</v>
      </c>
    </row>
    <row r="44" spans="1:10" ht="12.75">
      <c r="A44" s="5">
        <v>100</v>
      </c>
      <c r="B44" s="5" t="s">
        <v>196</v>
      </c>
      <c r="C44" s="4" t="s">
        <v>197</v>
      </c>
      <c r="D44" s="4">
        <v>26665</v>
      </c>
      <c r="E44" s="5" t="s">
        <v>27</v>
      </c>
      <c r="F44" s="5" t="s">
        <v>244</v>
      </c>
      <c r="G44" s="5" t="s">
        <v>246</v>
      </c>
      <c r="H44" s="21">
        <f>I44+J44</f>
        <v>0.04590277777777778</v>
      </c>
      <c r="I44" s="24">
        <v>0.043819444444444446</v>
      </c>
      <c r="J44" s="23">
        <v>0.0020833333333333333</v>
      </c>
    </row>
    <row r="45" spans="1:10" ht="12.75">
      <c r="A45" s="5">
        <v>39</v>
      </c>
      <c r="B45" s="5" t="s">
        <v>56</v>
      </c>
      <c r="C45" s="4" t="s">
        <v>75</v>
      </c>
      <c r="D45" s="4"/>
      <c r="E45" s="18" t="s">
        <v>6</v>
      </c>
      <c r="F45" s="5" t="s">
        <v>244</v>
      </c>
      <c r="G45" s="5" t="s">
        <v>247</v>
      </c>
      <c r="H45" s="21">
        <f>I45+J45</f>
        <v>0.04603009259259259</v>
      </c>
      <c r="I45" s="24">
        <v>0.043946759259259255</v>
      </c>
      <c r="J45" s="23">
        <v>0.0020833333333333333</v>
      </c>
    </row>
    <row r="46" spans="1:10" ht="12.75">
      <c r="A46" s="5">
        <v>89</v>
      </c>
      <c r="B46" s="5" t="s">
        <v>60</v>
      </c>
      <c r="C46" s="4" t="s">
        <v>61</v>
      </c>
      <c r="D46" s="4">
        <v>27521</v>
      </c>
      <c r="E46" s="18" t="s">
        <v>232</v>
      </c>
      <c r="F46" s="5" t="s">
        <v>244</v>
      </c>
      <c r="G46" s="5" t="s">
        <v>246</v>
      </c>
      <c r="H46" s="21">
        <f>I46+J46</f>
        <v>0.046655092592592595</v>
      </c>
      <c r="I46" s="24">
        <v>0.04457175925925926</v>
      </c>
      <c r="J46" s="23">
        <v>0.0020833333333333333</v>
      </c>
    </row>
    <row r="47" spans="1:10" ht="12.75">
      <c r="A47" s="5">
        <v>63</v>
      </c>
      <c r="B47" s="5" t="s">
        <v>46</v>
      </c>
      <c r="C47" s="4" t="s">
        <v>213</v>
      </c>
      <c r="D47" s="4">
        <v>29221</v>
      </c>
      <c r="E47" s="18" t="s">
        <v>232</v>
      </c>
      <c r="F47" s="5" t="s">
        <v>244</v>
      </c>
      <c r="G47" s="18" t="s">
        <v>246</v>
      </c>
      <c r="H47" s="21">
        <f>I47+J47</f>
        <v>0.046817129629629625</v>
      </c>
      <c r="I47" s="24">
        <v>0.04473379629629629</v>
      </c>
      <c r="J47" s="23">
        <v>0.0020833333333333333</v>
      </c>
    </row>
    <row r="48" spans="1:10" ht="12.75">
      <c r="A48" s="5">
        <v>87</v>
      </c>
      <c r="B48" s="5" t="s">
        <v>1</v>
      </c>
      <c r="C48" s="5" t="s">
        <v>2</v>
      </c>
      <c r="D48" s="4">
        <v>24892</v>
      </c>
      <c r="E48" s="5" t="s">
        <v>6</v>
      </c>
      <c r="F48" s="5" t="s">
        <v>244</v>
      </c>
      <c r="G48" s="5" t="s">
        <v>246</v>
      </c>
      <c r="H48" s="21">
        <f>I48+J48</f>
        <v>0.047210648148148154</v>
      </c>
      <c r="I48" s="24">
        <v>0.04512731481481482</v>
      </c>
      <c r="J48" s="23">
        <v>0.0020833333333333333</v>
      </c>
    </row>
    <row r="49" spans="1:10" ht="12.75">
      <c r="A49" s="5">
        <v>270</v>
      </c>
      <c r="B49" s="5" t="s">
        <v>164</v>
      </c>
      <c r="C49" s="4" t="s">
        <v>165</v>
      </c>
      <c r="D49" s="4">
        <v>26018</v>
      </c>
      <c r="E49" s="5" t="s">
        <v>166</v>
      </c>
      <c r="F49" s="5" t="s">
        <v>244</v>
      </c>
      <c r="G49" s="18" t="s">
        <v>246</v>
      </c>
      <c r="H49" s="21">
        <f>I49+J49</f>
        <v>0.04734953703703704</v>
      </c>
      <c r="I49" s="24">
        <v>0.045266203703703704</v>
      </c>
      <c r="J49" s="23">
        <v>0.0020833333333333333</v>
      </c>
    </row>
    <row r="50" spans="1:10" ht="12.75">
      <c r="A50" s="5">
        <v>64</v>
      </c>
      <c r="B50" s="5" t="s">
        <v>28</v>
      </c>
      <c r="C50" s="5" t="s">
        <v>125</v>
      </c>
      <c r="D50" s="4">
        <v>25381</v>
      </c>
      <c r="E50" s="5" t="s">
        <v>0</v>
      </c>
      <c r="F50" s="5" t="s">
        <v>244</v>
      </c>
      <c r="G50" s="5" t="s">
        <v>246</v>
      </c>
      <c r="H50" s="21">
        <f>I50+J50</f>
        <v>0.04746527777777777</v>
      </c>
      <c r="I50" s="24">
        <v>0.04538194444444444</v>
      </c>
      <c r="J50" s="23">
        <v>0.0020833333333333333</v>
      </c>
    </row>
    <row r="51" spans="1:10" ht="12.75">
      <c r="A51" s="5">
        <v>117</v>
      </c>
      <c r="B51" s="5" t="s">
        <v>218</v>
      </c>
      <c r="C51" s="4" t="s">
        <v>219</v>
      </c>
      <c r="D51" s="4">
        <v>23377</v>
      </c>
      <c r="E51" s="5" t="s">
        <v>220</v>
      </c>
      <c r="F51" s="5" t="s">
        <v>244</v>
      </c>
      <c r="G51" s="5" t="s">
        <v>247</v>
      </c>
      <c r="H51" s="21">
        <f>I51+J51</f>
        <v>0.047719907407407405</v>
      </c>
      <c r="I51" s="24">
        <v>0.04563657407407407</v>
      </c>
      <c r="J51" s="23">
        <v>0.0020833333333333333</v>
      </c>
    </row>
    <row r="52" spans="1:10" ht="12.75">
      <c r="A52" s="5">
        <v>275</v>
      </c>
      <c r="B52" s="5" t="s">
        <v>15</v>
      </c>
      <c r="C52" s="4" t="s">
        <v>188</v>
      </c>
      <c r="D52" s="4">
        <v>24838</v>
      </c>
      <c r="E52" s="18" t="s">
        <v>232</v>
      </c>
      <c r="F52" s="5" t="s">
        <v>244</v>
      </c>
      <c r="G52" s="5" t="s">
        <v>246</v>
      </c>
      <c r="H52" s="21">
        <f>I52+J52</f>
        <v>0.048518518518518516</v>
      </c>
      <c r="I52" s="24">
        <v>0.046435185185185184</v>
      </c>
      <c r="J52" s="23">
        <v>0.0020833333333333333</v>
      </c>
    </row>
    <row r="53" spans="1:10" ht="12.75">
      <c r="A53" s="5">
        <v>90</v>
      </c>
      <c r="B53" s="5" t="s">
        <v>82</v>
      </c>
      <c r="C53" s="4" t="s">
        <v>193</v>
      </c>
      <c r="D53" s="4">
        <v>29358</v>
      </c>
      <c r="E53" s="5" t="s">
        <v>194</v>
      </c>
      <c r="F53" s="5" t="s">
        <v>244</v>
      </c>
      <c r="G53" s="18" t="s">
        <v>246</v>
      </c>
      <c r="H53" s="21">
        <f>I53+J53</f>
        <v>0.04932870370370371</v>
      </c>
      <c r="I53" s="24">
        <v>0.047245370370370375</v>
      </c>
      <c r="J53" s="23">
        <v>0.0020833333333333333</v>
      </c>
    </row>
    <row r="54" spans="1:10" ht="12.75">
      <c r="A54" s="5">
        <v>217</v>
      </c>
      <c r="B54" s="5" t="s">
        <v>90</v>
      </c>
      <c r="C54" s="4" t="s">
        <v>110</v>
      </c>
      <c r="D54" s="4">
        <v>28318</v>
      </c>
      <c r="E54" s="18" t="s">
        <v>232</v>
      </c>
      <c r="F54" s="5" t="s">
        <v>244</v>
      </c>
      <c r="G54" s="5" t="s">
        <v>246</v>
      </c>
      <c r="H54" s="21">
        <f>I54+J54</f>
        <v>0.04957175925925926</v>
      </c>
      <c r="I54" s="24">
        <v>0.04748842592592593</v>
      </c>
      <c r="J54" s="23">
        <v>0.0020833333333333333</v>
      </c>
    </row>
    <row r="55" spans="1:10" ht="12.75">
      <c r="A55" s="5">
        <v>88</v>
      </c>
      <c r="B55" s="5" t="s">
        <v>40</v>
      </c>
      <c r="C55" s="5" t="s">
        <v>41</v>
      </c>
      <c r="D55" s="4">
        <v>22647</v>
      </c>
      <c r="E55" s="18" t="s">
        <v>232</v>
      </c>
      <c r="F55" s="5" t="s">
        <v>244</v>
      </c>
      <c r="G55" s="18" t="s">
        <v>247</v>
      </c>
      <c r="H55" s="21">
        <f>I55+J55</f>
        <v>0.049791666666666665</v>
      </c>
      <c r="I55" s="24">
        <v>0.04770833333333333</v>
      </c>
      <c r="J55" s="23">
        <v>0.0020833333333333333</v>
      </c>
    </row>
    <row r="56" spans="1:10" ht="12.75">
      <c r="A56" s="5">
        <v>118</v>
      </c>
      <c r="B56" s="5" t="s">
        <v>69</v>
      </c>
      <c r="C56" s="4" t="s">
        <v>135</v>
      </c>
      <c r="D56" s="4">
        <v>24552</v>
      </c>
      <c r="E56" s="5" t="s">
        <v>0</v>
      </c>
      <c r="F56" s="5" t="s">
        <v>244</v>
      </c>
      <c r="G56" s="5" t="s">
        <v>246</v>
      </c>
      <c r="H56" s="21">
        <f>I56+J56</f>
        <v>0.05012731481481481</v>
      </c>
      <c r="I56" s="24">
        <v>0.04804398148148148</v>
      </c>
      <c r="J56" s="23">
        <v>0.0020833333333333333</v>
      </c>
    </row>
    <row r="57" spans="1:10" ht="12.75">
      <c r="A57" s="5">
        <v>12</v>
      </c>
      <c r="B57" s="5" t="s">
        <v>60</v>
      </c>
      <c r="C57" s="4" t="s">
        <v>112</v>
      </c>
      <c r="D57" s="4">
        <v>24661</v>
      </c>
      <c r="E57" s="18" t="s">
        <v>232</v>
      </c>
      <c r="F57" s="5" t="s">
        <v>244</v>
      </c>
      <c r="G57" s="18" t="s">
        <v>246</v>
      </c>
      <c r="H57" s="21">
        <f>I57+J57</f>
        <v>0.050312499999999996</v>
      </c>
      <c r="I57" s="24">
        <v>0.04822916666666666</v>
      </c>
      <c r="J57" s="23">
        <v>0.0020833333333333333</v>
      </c>
    </row>
    <row r="58" spans="1:10" ht="12.75">
      <c r="A58" s="5">
        <v>21</v>
      </c>
      <c r="B58" s="5" t="s">
        <v>93</v>
      </c>
      <c r="C58" s="4" t="s">
        <v>144</v>
      </c>
      <c r="D58" s="4">
        <v>27030</v>
      </c>
      <c r="E58" s="5" t="s">
        <v>35</v>
      </c>
      <c r="F58" s="5" t="s">
        <v>245</v>
      </c>
      <c r="G58" s="5" t="s">
        <v>246</v>
      </c>
      <c r="H58" s="21">
        <f>I58+J58</f>
        <v>0.050520833333333334</v>
      </c>
      <c r="I58" s="24">
        <v>0.0484375</v>
      </c>
      <c r="J58" s="23">
        <v>0.0020833333333333333</v>
      </c>
    </row>
    <row r="59" spans="1:10" ht="12.75">
      <c r="A59" s="5">
        <v>28</v>
      </c>
      <c r="B59" s="5" t="s">
        <v>76</v>
      </c>
      <c r="C59" s="19" t="s">
        <v>237</v>
      </c>
      <c r="D59" s="4">
        <v>23432</v>
      </c>
      <c r="E59" s="18" t="s">
        <v>6</v>
      </c>
      <c r="F59" s="5" t="s">
        <v>244</v>
      </c>
      <c r="G59" s="5" t="s">
        <v>247</v>
      </c>
      <c r="H59" s="21">
        <f>I59+J59</f>
        <v>0.05060185185185185</v>
      </c>
      <c r="I59" s="24">
        <v>0.048518518518518516</v>
      </c>
      <c r="J59" s="23">
        <v>0.0020833333333333333</v>
      </c>
    </row>
    <row r="60" spans="1:10" ht="12.75">
      <c r="A60" s="5">
        <v>272</v>
      </c>
      <c r="B60" s="5" t="s">
        <v>115</v>
      </c>
      <c r="C60" s="4" t="s">
        <v>160</v>
      </c>
      <c r="D60" s="4">
        <v>32723</v>
      </c>
      <c r="E60" s="18" t="s">
        <v>6</v>
      </c>
      <c r="F60" s="5" t="s">
        <v>244</v>
      </c>
      <c r="G60" s="5" t="s">
        <v>249</v>
      </c>
      <c r="H60" s="21">
        <f>I60+J60</f>
        <v>0.05078703703703703</v>
      </c>
      <c r="I60" s="24">
        <v>0.0487037037037037</v>
      </c>
      <c r="J60" s="23">
        <v>0.0020833333333333333</v>
      </c>
    </row>
    <row r="61" spans="1:10" ht="12.75">
      <c r="A61" s="5">
        <v>288</v>
      </c>
      <c r="B61" s="5" t="s">
        <v>117</v>
      </c>
      <c r="C61" s="4" t="s">
        <v>151</v>
      </c>
      <c r="D61" s="4">
        <v>23743</v>
      </c>
      <c r="E61" s="18" t="s">
        <v>234</v>
      </c>
      <c r="F61" s="5" t="s">
        <v>244</v>
      </c>
      <c r="G61" s="5" t="s">
        <v>247</v>
      </c>
      <c r="H61" s="21">
        <f>I61+J61</f>
        <v>0.05092592592592593</v>
      </c>
      <c r="I61" s="24">
        <v>0.0488425925925926</v>
      </c>
      <c r="J61" s="23">
        <v>0.0020833333333333333</v>
      </c>
    </row>
    <row r="62" spans="1:10" ht="12.75">
      <c r="A62" s="5">
        <v>17</v>
      </c>
      <c r="B62" s="5" t="s">
        <v>28</v>
      </c>
      <c r="C62" s="5" t="s">
        <v>42</v>
      </c>
      <c r="D62" s="4">
        <v>27892</v>
      </c>
      <c r="E62" s="5" t="s">
        <v>43</v>
      </c>
      <c r="F62" s="5" t="s">
        <v>244</v>
      </c>
      <c r="G62" s="18" t="s">
        <v>246</v>
      </c>
      <c r="H62" s="21">
        <f>I62+J62</f>
        <v>0.05182870370370371</v>
      </c>
      <c r="I62" s="24">
        <v>0.04974537037037038</v>
      </c>
      <c r="J62" s="23">
        <v>0.0020833333333333333</v>
      </c>
    </row>
    <row r="63" spans="1:10" ht="12.75">
      <c r="A63" s="5">
        <v>122</v>
      </c>
      <c r="B63" s="5" t="s">
        <v>7</v>
      </c>
      <c r="C63" s="5" t="s">
        <v>8</v>
      </c>
      <c r="D63" s="4">
        <v>18994</v>
      </c>
      <c r="E63" s="5" t="s">
        <v>0</v>
      </c>
      <c r="F63" s="5" t="s">
        <v>244</v>
      </c>
      <c r="G63" s="5" t="s">
        <v>248</v>
      </c>
      <c r="H63" s="21">
        <f>I63+J63</f>
        <v>0.0519212962962963</v>
      </c>
      <c r="I63" s="24">
        <v>0.049837962962962966</v>
      </c>
      <c r="J63" s="23">
        <v>0.0020833333333333333</v>
      </c>
    </row>
    <row r="64" spans="1:10" ht="12.75">
      <c r="A64" s="5">
        <v>26</v>
      </c>
      <c r="B64" s="5" t="s">
        <v>22</v>
      </c>
      <c r="C64" s="5" t="s">
        <v>23</v>
      </c>
      <c r="D64" s="4">
        <v>27375</v>
      </c>
      <c r="E64" s="18" t="s">
        <v>232</v>
      </c>
      <c r="F64" s="5" t="s">
        <v>244</v>
      </c>
      <c r="G64" s="5" t="s">
        <v>246</v>
      </c>
      <c r="H64" s="21">
        <f>I64+J64</f>
        <v>0.05219907407407407</v>
      </c>
      <c r="I64" s="24">
        <v>0.05011574074074074</v>
      </c>
      <c r="J64" s="23">
        <v>0.0020833333333333333</v>
      </c>
    </row>
    <row r="65" spans="1:10" ht="12.75">
      <c r="A65" s="5">
        <v>9</v>
      </c>
      <c r="B65" s="17" t="s">
        <v>51</v>
      </c>
      <c r="C65" s="4" t="s">
        <v>52</v>
      </c>
      <c r="D65" s="4">
        <v>21222</v>
      </c>
      <c r="E65" s="5" t="s">
        <v>0</v>
      </c>
      <c r="F65" s="5" t="s">
        <v>245</v>
      </c>
      <c r="G65" s="5" t="s">
        <v>247</v>
      </c>
      <c r="H65" s="21">
        <f>I65+J65</f>
        <v>0.05230324074074075</v>
      </c>
      <c r="I65" s="24">
        <v>0.050219907407407414</v>
      </c>
      <c r="J65" s="23">
        <v>0.0020833333333333333</v>
      </c>
    </row>
    <row r="66" spans="1:10" ht="12.75">
      <c r="A66" s="5">
        <v>6</v>
      </c>
      <c r="B66" s="5" t="s">
        <v>4</v>
      </c>
      <c r="C66" s="5" t="s">
        <v>5</v>
      </c>
      <c r="D66" s="4">
        <v>28709</v>
      </c>
      <c r="E66" s="5" t="s">
        <v>0</v>
      </c>
      <c r="F66" s="5" t="s">
        <v>245</v>
      </c>
      <c r="G66" s="5" t="s">
        <v>246</v>
      </c>
      <c r="H66" s="21">
        <f>I66+J66</f>
        <v>0.05246527777777778</v>
      </c>
      <c r="I66" s="24">
        <v>0.050381944444444444</v>
      </c>
      <c r="J66" s="23">
        <v>0.0020833333333333333</v>
      </c>
    </row>
    <row r="67" spans="1:10" ht="12.75">
      <c r="A67" s="5">
        <v>278</v>
      </c>
      <c r="B67" s="5" t="s">
        <v>3</v>
      </c>
      <c r="C67" s="4" t="s">
        <v>154</v>
      </c>
      <c r="D67" s="4">
        <v>20192</v>
      </c>
      <c r="E67" s="5" t="s">
        <v>155</v>
      </c>
      <c r="F67" s="5" t="s">
        <v>244</v>
      </c>
      <c r="G67" s="18" t="s">
        <v>248</v>
      </c>
      <c r="H67" s="21">
        <v>0.052523148148148145</v>
      </c>
      <c r="I67" s="24">
        <v>0.05040509259259259</v>
      </c>
      <c r="J67" s="23">
        <v>0.0020833333333333333</v>
      </c>
    </row>
    <row r="68" spans="1:10" ht="12.75">
      <c r="A68" s="5">
        <v>239</v>
      </c>
      <c r="B68" s="5" t="s">
        <v>182</v>
      </c>
      <c r="C68" s="4" t="s">
        <v>183</v>
      </c>
      <c r="D68" s="4">
        <v>26598</v>
      </c>
      <c r="E68" s="5" t="s">
        <v>184</v>
      </c>
      <c r="F68" s="5" t="s">
        <v>244</v>
      </c>
      <c r="G68" s="18" t="s">
        <v>246</v>
      </c>
      <c r="H68" s="21">
        <f>I68+J68</f>
        <v>0.052534722222222226</v>
      </c>
      <c r="I68" s="24">
        <v>0.05045138888888889</v>
      </c>
      <c r="J68" s="23">
        <v>0.0020833333333333333</v>
      </c>
    </row>
    <row r="69" spans="1:10" ht="12.75">
      <c r="A69" s="5">
        <v>31</v>
      </c>
      <c r="B69" s="5" t="s">
        <v>74</v>
      </c>
      <c r="C69" s="4" t="s">
        <v>129</v>
      </c>
      <c r="D69" s="4">
        <v>29488</v>
      </c>
      <c r="E69" s="5" t="s">
        <v>130</v>
      </c>
      <c r="F69" s="5" t="s">
        <v>244</v>
      </c>
      <c r="G69" s="5" t="s">
        <v>246</v>
      </c>
      <c r="H69" s="21">
        <f>I69+J69</f>
        <v>0.05265046296296297</v>
      </c>
      <c r="I69" s="24">
        <v>0.050567129629629635</v>
      </c>
      <c r="J69" s="23">
        <v>0.0020833333333333333</v>
      </c>
    </row>
    <row r="70" spans="1:10" ht="12.75">
      <c r="A70" s="5">
        <v>168</v>
      </c>
      <c r="B70" s="5" t="s">
        <v>103</v>
      </c>
      <c r="C70" s="4" t="s">
        <v>104</v>
      </c>
      <c r="D70" s="4">
        <v>26750</v>
      </c>
      <c r="E70" s="18" t="s">
        <v>232</v>
      </c>
      <c r="F70" s="5" t="s">
        <v>244</v>
      </c>
      <c r="G70" s="18" t="s">
        <v>246</v>
      </c>
      <c r="H70" s="21">
        <f>I70+J70</f>
        <v>0.05393518518518518</v>
      </c>
      <c r="I70" s="24">
        <v>0.05185185185185185</v>
      </c>
      <c r="J70" s="23">
        <v>0.0020833333333333333</v>
      </c>
    </row>
    <row r="71" spans="1:10" ht="12.75">
      <c r="A71" s="5">
        <v>15</v>
      </c>
      <c r="B71" s="5" t="s">
        <v>189</v>
      </c>
      <c r="C71" s="4" t="s">
        <v>89</v>
      </c>
      <c r="D71" s="4">
        <v>26238</v>
      </c>
      <c r="E71" s="18" t="s">
        <v>232</v>
      </c>
      <c r="F71" s="5" t="s">
        <v>244</v>
      </c>
      <c r="G71" s="18" t="s">
        <v>246</v>
      </c>
      <c r="H71" s="21">
        <f>I71+J71</f>
        <v>0.05403935185185185</v>
      </c>
      <c r="I71" s="24">
        <v>0.05195601851851852</v>
      </c>
      <c r="J71" s="23">
        <v>0.0020833333333333333</v>
      </c>
    </row>
    <row r="72" spans="1:10" ht="12.75">
      <c r="A72" s="5">
        <v>85</v>
      </c>
      <c r="B72" s="5" t="s">
        <v>31</v>
      </c>
      <c r="C72" s="5" t="s">
        <v>32</v>
      </c>
      <c r="D72" s="4">
        <v>24007</v>
      </c>
      <c r="E72" s="5" t="s">
        <v>0</v>
      </c>
      <c r="F72" s="5" t="s">
        <v>244</v>
      </c>
      <c r="G72" s="18" t="s">
        <v>247</v>
      </c>
      <c r="H72" s="21">
        <f>I72+J72</f>
        <v>0.05597222222222223</v>
      </c>
      <c r="I72" s="24">
        <v>0.053888888888888896</v>
      </c>
      <c r="J72" s="23">
        <v>0.0020833333333333333</v>
      </c>
    </row>
    <row r="73" spans="1:10" ht="12.75">
      <c r="A73" s="5">
        <v>2</v>
      </c>
      <c r="B73" s="5" t="s">
        <v>29</v>
      </c>
      <c r="C73" s="5" t="s">
        <v>30</v>
      </c>
      <c r="D73" s="4">
        <v>26295</v>
      </c>
      <c r="E73" s="5" t="s">
        <v>0</v>
      </c>
      <c r="F73" s="5" t="s">
        <v>245</v>
      </c>
      <c r="G73" s="5" t="s">
        <v>246</v>
      </c>
      <c r="H73" s="21">
        <f>I73+J73</f>
        <v>0.05603009259259259</v>
      </c>
      <c r="I73" s="24">
        <v>0.05394675925925926</v>
      </c>
      <c r="J73" s="23">
        <v>0.0020833333333333333</v>
      </c>
    </row>
    <row r="74" spans="1:10" ht="12.75">
      <c r="A74" s="5">
        <v>49</v>
      </c>
      <c r="B74" s="5" t="s">
        <v>46</v>
      </c>
      <c r="C74" s="5" t="s">
        <v>50</v>
      </c>
      <c r="D74" s="4">
        <v>27275</v>
      </c>
      <c r="E74" s="18" t="s">
        <v>232</v>
      </c>
      <c r="F74" s="5" t="s">
        <v>244</v>
      </c>
      <c r="G74" s="18" t="s">
        <v>246</v>
      </c>
      <c r="H74" s="21">
        <f>I74+J74</f>
        <v>0.056215277777777774</v>
      </c>
      <c r="I74" s="24">
        <v>0.05413194444444444</v>
      </c>
      <c r="J74" s="23">
        <v>0.0020833333333333333</v>
      </c>
    </row>
    <row r="75" spans="1:10" ht="12.75">
      <c r="A75" s="5">
        <v>264</v>
      </c>
      <c r="B75" s="5" t="s">
        <v>55</v>
      </c>
      <c r="C75" s="19" t="s">
        <v>242</v>
      </c>
      <c r="D75" s="4">
        <v>26692</v>
      </c>
      <c r="E75" s="5" t="s">
        <v>232</v>
      </c>
      <c r="F75" s="5" t="s">
        <v>245</v>
      </c>
      <c r="G75" s="5" t="s">
        <v>246</v>
      </c>
      <c r="H75" s="21">
        <f>I75+J75</f>
        <v>0.05649305555555556</v>
      </c>
      <c r="I75" s="24">
        <v>0.05440972222222223</v>
      </c>
      <c r="J75" s="23">
        <v>0.0020833333333333333</v>
      </c>
    </row>
    <row r="76" spans="1:10" ht="12.75">
      <c r="A76" s="5">
        <v>62</v>
      </c>
      <c r="B76" s="18" t="s">
        <v>240</v>
      </c>
      <c r="C76" s="4" t="s">
        <v>201</v>
      </c>
      <c r="D76" s="4">
        <v>16438</v>
      </c>
      <c r="E76" s="5" t="s">
        <v>35</v>
      </c>
      <c r="F76" s="5" t="s">
        <v>244</v>
      </c>
      <c r="G76" s="5" t="s">
        <v>248</v>
      </c>
      <c r="H76" s="21">
        <f>I76+J76</f>
        <v>0.056712962962962965</v>
      </c>
      <c r="I76" s="24">
        <v>0.05462962962962963</v>
      </c>
      <c r="J76" s="23">
        <v>0.0020833333333333333</v>
      </c>
    </row>
    <row r="77" spans="1:10" ht="12.75">
      <c r="A77" s="5">
        <v>3</v>
      </c>
      <c r="B77" s="5" t="s">
        <v>86</v>
      </c>
      <c r="C77" s="4" t="s">
        <v>208</v>
      </c>
      <c r="D77" s="4">
        <v>24715</v>
      </c>
      <c r="E77" s="5" t="s">
        <v>27</v>
      </c>
      <c r="F77" s="18" t="s">
        <v>245</v>
      </c>
      <c r="G77" s="18" t="s">
        <v>246</v>
      </c>
      <c r="H77" s="21">
        <f>I77+J77</f>
        <v>0.05744212962962962</v>
      </c>
      <c r="I77" s="24">
        <v>0.05535879629629629</v>
      </c>
      <c r="J77" s="23">
        <v>0.0020833333333333333</v>
      </c>
    </row>
    <row r="78" spans="1:10" ht="12.75">
      <c r="A78" s="5">
        <v>104</v>
      </c>
      <c r="B78" s="5" t="s">
        <v>146</v>
      </c>
      <c r="C78" s="4" t="s">
        <v>147</v>
      </c>
      <c r="D78" s="4">
        <v>28430</v>
      </c>
      <c r="E78" s="5" t="s">
        <v>148</v>
      </c>
      <c r="F78" s="5" t="s">
        <v>244</v>
      </c>
      <c r="G78" s="18" t="s">
        <v>246</v>
      </c>
      <c r="H78" s="21">
        <f>I78+J78</f>
        <v>0.05762731481481482</v>
      </c>
      <c r="I78" s="24">
        <v>0.055543981481481486</v>
      </c>
      <c r="J78" s="23">
        <v>0.0020833333333333333</v>
      </c>
    </row>
    <row r="79" spans="1:10" ht="12.75">
      <c r="A79" s="5">
        <v>127</v>
      </c>
      <c r="B79" s="5" t="s">
        <v>31</v>
      </c>
      <c r="C79" s="4" t="s">
        <v>205</v>
      </c>
      <c r="D79" s="4">
        <v>27344</v>
      </c>
      <c r="E79" s="5" t="s">
        <v>121</v>
      </c>
      <c r="F79" s="5" t="s">
        <v>244</v>
      </c>
      <c r="G79" s="18" t="s">
        <v>246</v>
      </c>
      <c r="H79" s="21">
        <f>I79+J79</f>
        <v>0.05891203703703704</v>
      </c>
      <c r="I79" s="24">
        <v>0.05682870370370371</v>
      </c>
      <c r="J79" s="23">
        <v>0.0020833333333333333</v>
      </c>
    </row>
    <row r="80" spans="1:10" ht="12.75">
      <c r="A80" s="5">
        <v>237</v>
      </c>
      <c r="B80" s="5" t="s">
        <v>156</v>
      </c>
      <c r="C80" s="4" t="s">
        <v>157</v>
      </c>
      <c r="D80" s="4">
        <v>27171</v>
      </c>
      <c r="E80" s="5" t="s">
        <v>24</v>
      </c>
      <c r="F80" s="5" t="s">
        <v>244</v>
      </c>
      <c r="G80" s="18" t="s">
        <v>246</v>
      </c>
      <c r="H80" s="21">
        <f>I80+J80</f>
        <v>0.05896990740740741</v>
      </c>
      <c r="I80" s="24">
        <v>0.056886574074074076</v>
      </c>
      <c r="J80" s="23">
        <v>0.0020833333333333333</v>
      </c>
    </row>
    <row r="81" spans="1:10" ht="12.75">
      <c r="A81" s="5">
        <v>274</v>
      </c>
      <c r="B81" s="5" t="s">
        <v>111</v>
      </c>
      <c r="C81" s="4" t="s">
        <v>136</v>
      </c>
      <c r="D81" s="4">
        <v>23743</v>
      </c>
      <c r="E81" s="18" t="s">
        <v>232</v>
      </c>
      <c r="F81" s="5" t="s">
        <v>244</v>
      </c>
      <c r="G81" s="18" t="s">
        <v>247</v>
      </c>
      <c r="H81" s="21">
        <f>I81+J81</f>
        <v>0.05964120370370371</v>
      </c>
      <c r="I81" s="24">
        <v>0.05755787037037038</v>
      </c>
      <c r="J81" s="23">
        <v>0.0020833333333333333</v>
      </c>
    </row>
    <row r="82" spans="1:10" ht="12.75">
      <c r="A82" s="5">
        <v>123</v>
      </c>
      <c r="B82" s="5" t="s">
        <v>132</v>
      </c>
      <c r="C82" s="5" t="s">
        <v>78</v>
      </c>
      <c r="D82" s="4">
        <v>24889</v>
      </c>
      <c r="E82" s="5" t="s">
        <v>27</v>
      </c>
      <c r="F82" s="5" t="s">
        <v>244</v>
      </c>
      <c r="G82" s="18" t="s">
        <v>246</v>
      </c>
      <c r="H82" s="21">
        <f>I82+J82</f>
        <v>0.05981481481481481</v>
      </c>
      <c r="I82" s="24">
        <v>0.057731481481481474</v>
      </c>
      <c r="J82" s="23">
        <v>0.0020833333333333333</v>
      </c>
    </row>
    <row r="83" spans="1:10" ht="12.75">
      <c r="A83" s="5">
        <v>11</v>
      </c>
      <c r="B83" s="5" t="s">
        <v>70</v>
      </c>
      <c r="C83" s="5" t="s">
        <v>71</v>
      </c>
      <c r="D83" s="4">
        <v>24108</v>
      </c>
      <c r="E83" s="5" t="s">
        <v>35</v>
      </c>
      <c r="F83" s="5" t="s">
        <v>245</v>
      </c>
      <c r="G83" s="5" t="s">
        <v>247</v>
      </c>
      <c r="H83" s="21">
        <f>I83+J83</f>
        <v>0.060370370370370366</v>
      </c>
      <c r="I83" s="24">
        <v>0.05828703703703703</v>
      </c>
      <c r="J83" s="23">
        <v>0.0020833333333333333</v>
      </c>
    </row>
    <row r="84" spans="1:10" ht="12.75">
      <c r="A84" s="5">
        <v>248</v>
      </c>
      <c r="B84" s="5" t="s">
        <v>49</v>
      </c>
      <c r="C84" s="4" t="s">
        <v>118</v>
      </c>
      <c r="D84" s="4">
        <v>26714</v>
      </c>
      <c r="E84" s="18" t="s">
        <v>232</v>
      </c>
      <c r="F84" s="5" t="s">
        <v>244</v>
      </c>
      <c r="G84" s="5" t="s">
        <v>246</v>
      </c>
      <c r="H84" s="21">
        <f>I84+J84</f>
        <v>0.06107638888888889</v>
      </c>
      <c r="I84" s="24">
        <v>0.058993055555555556</v>
      </c>
      <c r="J84" s="23">
        <v>0.0020833333333333333</v>
      </c>
    </row>
    <row r="85" spans="1:10" ht="12.75">
      <c r="A85" s="5">
        <v>204</v>
      </c>
      <c r="B85" s="5" t="s">
        <v>67</v>
      </c>
      <c r="C85" s="4" t="s">
        <v>68</v>
      </c>
      <c r="D85" s="4">
        <v>24866</v>
      </c>
      <c r="E85" s="5" t="s">
        <v>27</v>
      </c>
      <c r="F85" s="5" t="s">
        <v>244</v>
      </c>
      <c r="G85" s="18" t="s">
        <v>246</v>
      </c>
      <c r="H85" s="21">
        <f>I85+J85</f>
        <v>0.061956018518518514</v>
      </c>
      <c r="I85" s="24">
        <v>0.05987268518518518</v>
      </c>
      <c r="J85" s="23">
        <v>0.0020833333333333333</v>
      </c>
    </row>
    <row r="86" spans="1:10" ht="12.75">
      <c r="A86" s="5">
        <v>215</v>
      </c>
      <c r="B86" s="5" t="s">
        <v>170</v>
      </c>
      <c r="C86" s="4" t="s">
        <v>171</v>
      </c>
      <c r="D86" s="4">
        <v>29505</v>
      </c>
      <c r="E86" s="5" t="s">
        <v>161</v>
      </c>
      <c r="F86" s="5" t="s">
        <v>244</v>
      </c>
      <c r="G86" s="18" t="s">
        <v>246</v>
      </c>
      <c r="H86" s="21">
        <f>I86+J86</f>
        <v>0.06255787037037037</v>
      </c>
      <c r="I86" s="24">
        <v>0.060474537037037035</v>
      </c>
      <c r="J86" s="23">
        <v>0.0020833333333333333</v>
      </c>
    </row>
    <row r="87" spans="1:10" ht="12.75">
      <c r="A87" s="5">
        <v>302</v>
      </c>
      <c r="B87" s="5" t="s">
        <v>175</v>
      </c>
      <c r="C87" s="4" t="s">
        <v>176</v>
      </c>
      <c r="D87" s="4">
        <v>18538</v>
      </c>
      <c r="E87" s="5" t="s">
        <v>174</v>
      </c>
      <c r="F87" s="5" t="s">
        <v>244</v>
      </c>
      <c r="G87" s="5" t="s">
        <v>248</v>
      </c>
      <c r="H87" s="21">
        <f>I87+J87</f>
        <v>0.06314814814814815</v>
      </c>
      <c r="I87" s="24">
        <v>0.061064814814814815</v>
      </c>
      <c r="J87" s="23">
        <v>0.0020833333333333333</v>
      </c>
    </row>
    <row r="88" spans="1:10" ht="12.75">
      <c r="A88" s="5">
        <v>277</v>
      </c>
      <c r="B88" s="5" t="s">
        <v>204</v>
      </c>
      <c r="C88" s="4" t="s">
        <v>64</v>
      </c>
      <c r="D88" s="4">
        <v>23916</v>
      </c>
      <c r="E88" s="18" t="s">
        <v>232</v>
      </c>
      <c r="F88" s="5" t="s">
        <v>244</v>
      </c>
      <c r="G88" s="18" t="s">
        <v>247</v>
      </c>
      <c r="H88" s="21">
        <f>I88+J88</f>
        <v>0.06337962962962963</v>
      </c>
      <c r="I88" s="24">
        <v>0.06129629629629629</v>
      </c>
      <c r="J88" s="23">
        <v>0.0020833333333333333</v>
      </c>
    </row>
    <row r="89" spans="1:10" ht="12.75">
      <c r="A89" s="5">
        <v>109</v>
      </c>
      <c r="B89" s="5" t="s">
        <v>152</v>
      </c>
      <c r="C89" s="4" t="s">
        <v>153</v>
      </c>
      <c r="D89" s="4">
        <v>18055</v>
      </c>
      <c r="E89" s="5" t="s">
        <v>24</v>
      </c>
      <c r="F89" s="5" t="s">
        <v>244</v>
      </c>
      <c r="G89" s="18" t="s">
        <v>248</v>
      </c>
      <c r="H89" s="21">
        <f>I89+J89</f>
        <v>0.06347222222222222</v>
      </c>
      <c r="I89" s="24">
        <v>0.06138888888888889</v>
      </c>
      <c r="J89" s="23">
        <v>0.0020833333333333333</v>
      </c>
    </row>
    <row r="90" spans="1:10" ht="12.75">
      <c r="A90" s="5">
        <v>35</v>
      </c>
      <c r="B90" s="5" t="s">
        <v>228</v>
      </c>
      <c r="C90" s="5" t="s">
        <v>229</v>
      </c>
      <c r="D90" s="4">
        <v>19166</v>
      </c>
      <c r="E90" s="5" t="s">
        <v>6</v>
      </c>
      <c r="F90" s="5" t="s">
        <v>244</v>
      </c>
      <c r="G90" s="5" t="s">
        <v>248</v>
      </c>
      <c r="H90" s="21">
        <f>I90+J90</f>
        <v>0.06369212962962963</v>
      </c>
      <c r="I90" s="24">
        <v>0.06160879629629629</v>
      </c>
      <c r="J90" s="23">
        <v>0.0020833333333333333</v>
      </c>
    </row>
    <row r="91" spans="1:10" ht="12.75">
      <c r="A91" s="5">
        <v>301</v>
      </c>
      <c r="B91" s="5" t="s">
        <v>172</v>
      </c>
      <c r="C91" s="4" t="s">
        <v>173</v>
      </c>
      <c r="D91" s="4">
        <v>28278</v>
      </c>
      <c r="E91" s="5" t="s">
        <v>174</v>
      </c>
      <c r="F91" s="5" t="s">
        <v>245</v>
      </c>
      <c r="G91" s="18" t="s">
        <v>246</v>
      </c>
      <c r="H91" s="21">
        <f>I91+J91</f>
        <v>0.06414351851851853</v>
      </c>
      <c r="I91" s="24">
        <v>0.06206018518518519</v>
      </c>
      <c r="J91" s="23">
        <v>0.0020833333333333333</v>
      </c>
    </row>
    <row r="92" spans="1:10" ht="12.75">
      <c r="A92" s="5">
        <v>232</v>
      </c>
      <c r="B92" s="5" t="s">
        <v>49</v>
      </c>
      <c r="C92" s="4" t="s">
        <v>131</v>
      </c>
      <c r="D92" s="4">
        <v>18264</v>
      </c>
      <c r="E92" s="5" t="s">
        <v>35</v>
      </c>
      <c r="F92" s="5" t="s">
        <v>244</v>
      </c>
      <c r="G92" s="5" t="s">
        <v>248</v>
      </c>
      <c r="H92" s="21">
        <f>I92+J92</f>
        <v>0.06597222222222222</v>
      </c>
      <c r="I92" s="24">
        <v>0.06388888888888888</v>
      </c>
      <c r="J92" s="23">
        <v>0.0020833333333333333</v>
      </c>
    </row>
    <row r="93" spans="1:10" ht="12.75">
      <c r="A93" s="5">
        <v>47</v>
      </c>
      <c r="B93" s="5" t="s">
        <v>179</v>
      </c>
      <c r="C93" s="4" t="s">
        <v>180</v>
      </c>
      <c r="D93" s="4">
        <v>16803</v>
      </c>
      <c r="E93" s="5" t="s">
        <v>38</v>
      </c>
      <c r="F93" s="5" t="s">
        <v>245</v>
      </c>
      <c r="G93" s="5" t="s">
        <v>248</v>
      </c>
      <c r="H93" s="21">
        <f>I93+J93</f>
        <v>0.07109953703703704</v>
      </c>
      <c r="I93" s="24">
        <v>0.0690162037037037</v>
      </c>
      <c r="J93" s="23">
        <v>0.0020833333333333333</v>
      </c>
    </row>
    <row r="94" spans="1:10" ht="12.75">
      <c r="A94" s="5">
        <v>55</v>
      </c>
      <c r="B94" s="5" t="s">
        <v>214</v>
      </c>
      <c r="C94" s="4" t="s">
        <v>62</v>
      </c>
      <c r="D94" s="4">
        <v>18629</v>
      </c>
      <c r="E94" s="5" t="s">
        <v>145</v>
      </c>
      <c r="F94" s="5" t="s">
        <v>244</v>
      </c>
      <c r="G94" s="5" t="s">
        <v>248</v>
      </c>
      <c r="H94" s="21">
        <f>I94+J94</f>
        <v>0.07447916666666668</v>
      </c>
      <c r="I94" s="24">
        <v>0.07239583333333334</v>
      </c>
      <c r="J94" s="23">
        <v>0.0020833333333333333</v>
      </c>
    </row>
    <row r="95" spans="1:10" ht="12.75">
      <c r="A95" s="5">
        <v>263</v>
      </c>
      <c r="B95" s="5" t="s">
        <v>223</v>
      </c>
      <c r="C95" s="4" t="s">
        <v>224</v>
      </c>
      <c r="D95" s="4">
        <v>17533</v>
      </c>
      <c r="E95" s="5" t="s">
        <v>225</v>
      </c>
      <c r="F95" s="5" t="s">
        <v>244</v>
      </c>
      <c r="G95" s="5" t="s">
        <v>248</v>
      </c>
      <c r="H95" s="21">
        <f>I95+J95</f>
        <v>0.0747337962962963</v>
      </c>
      <c r="I95" s="24">
        <v>0.07265046296296296</v>
      </c>
      <c r="J95" s="23">
        <v>0.0020833333333333333</v>
      </c>
    </row>
    <row r="96" spans="1:10" ht="12.75">
      <c r="A96" s="5"/>
      <c r="B96" s="5"/>
      <c r="C96" s="4"/>
      <c r="D96" s="4"/>
      <c r="E96" s="5"/>
      <c r="F96" s="5"/>
      <c r="G96" s="5"/>
      <c r="H96" s="26"/>
      <c r="I96" s="24"/>
      <c r="J96" s="23"/>
    </row>
    <row r="97" spans="1:10" ht="12.75">
      <c r="A97" s="5"/>
      <c r="B97" s="18"/>
      <c r="C97" s="19"/>
      <c r="D97" s="4"/>
      <c r="E97" s="5"/>
      <c r="F97" s="5"/>
      <c r="G97" s="5"/>
      <c r="H97" s="26"/>
      <c r="I97" s="24"/>
      <c r="J97" s="23"/>
    </row>
    <row r="98" spans="1:10" ht="12.75">
      <c r="A98" s="5">
        <v>233</v>
      </c>
      <c r="B98" s="5" t="s">
        <v>215</v>
      </c>
      <c r="C98" s="5" t="s">
        <v>216</v>
      </c>
      <c r="D98" s="4">
        <v>35653</v>
      </c>
      <c r="E98" s="5" t="s">
        <v>35</v>
      </c>
      <c r="F98" s="5" t="s">
        <v>245</v>
      </c>
      <c r="G98" s="5" t="s">
        <v>250</v>
      </c>
      <c r="H98" s="26" t="s">
        <v>252</v>
      </c>
      <c r="I98" s="24"/>
      <c r="J98" s="23"/>
    </row>
    <row r="99" spans="1:10" ht="12.75">
      <c r="A99" s="5">
        <v>247</v>
      </c>
      <c r="B99" s="5" t="s">
        <v>177</v>
      </c>
      <c r="C99" s="4" t="s">
        <v>178</v>
      </c>
      <c r="D99" s="4">
        <v>28924</v>
      </c>
      <c r="E99" s="18" t="s">
        <v>232</v>
      </c>
      <c r="F99" s="5" t="s">
        <v>244</v>
      </c>
      <c r="G99" s="18" t="s">
        <v>246</v>
      </c>
      <c r="H99" s="26" t="s">
        <v>252</v>
      </c>
      <c r="I99" s="24"/>
      <c r="J99" s="23"/>
    </row>
    <row r="100" spans="1:10" ht="12.75">
      <c r="A100" s="5">
        <v>299</v>
      </c>
      <c r="B100" s="5" t="s">
        <v>105</v>
      </c>
      <c r="C100" s="19" t="s">
        <v>236</v>
      </c>
      <c r="D100" s="4">
        <v>23743</v>
      </c>
      <c r="E100" s="18" t="s">
        <v>100</v>
      </c>
      <c r="F100" s="5" t="s">
        <v>244</v>
      </c>
      <c r="G100" s="18" t="s">
        <v>247</v>
      </c>
      <c r="H100" s="26" t="s">
        <v>252</v>
      </c>
      <c r="I100" s="25"/>
      <c r="J100" s="23"/>
    </row>
    <row r="101" spans="1:10" ht="12.75">
      <c r="A101" s="5"/>
      <c r="B101" s="5"/>
      <c r="C101" s="4"/>
      <c r="D101" s="4"/>
      <c r="E101" s="5"/>
      <c r="F101" s="5"/>
      <c r="G101" s="18"/>
      <c r="H101" s="26"/>
      <c r="I101" s="25"/>
      <c r="J101" s="23"/>
    </row>
    <row r="102" spans="1:10" ht="12.75">
      <c r="A102" s="5"/>
      <c r="B102" s="2"/>
      <c r="C102" s="2"/>
      <c r="D102" s="2"/>
      <c r="E102" s="2"/>
      <c r="F102" s="2"/>
      <c r="G102" s="2"/>
      <c r="H102" s="2"/>
      <c r="J102" s="23"/>
    </row>
    <row r="103" spans="1:10" ht="12.75">
      <c r="A103" s="5"/>
      <c r="B103" s="2"/>
      <c r="C103" s="2"/>
      <c r="D103" s="2"/>
      <c r="E103" s="2"/>
      <c r="F103" s="2"/>
      <c r="G103" s="2"/>
      <c r="H103" s="2"/>
      <c r="J103" s="23"/>
    </row>
    <row r="104" spans="1:10" ht="12.75">
      <c r="A104" s="5"/>
      <c r="B104" s="2"/>
      <c r="C104" s="2"/>
      <c r="D104" s="2"/>
      <c r="E104" s="2"/>
      <c r="F104" s="2"/>
      <c r="G104" s="2"/>
      <c r="H104" s="2"/>
      <c r="J104" s="23"/>
    </row>
    <row r="105" spans="1:10" ht="12.75">
      <c r="A105" s="5"/>
      <c r="B105" s="2"/>
      <c r="C105" s="2"/>
      <c r="D105" s="2"/>
      <c r="E105" s="2"/>
      <c r="F105" s="2"/>
      <c r="G105" s="2"/>
      <c r="H105" s="2"/>
      <c r="J105" s="23"/>
    </row>
    <row r="106" spans="1:10" ht="12.75">
      <c r="A106" s="5"/>
      <c r="B106" s="2"/>
      <c r="C106" s="2"/>
      <c r="D106" s="2"/>
      <c r="E106" s="2"/>
      <c r="F106" s="2"/>
      <c r="G106" s="2"/>
      <c r="H106" s="2"/>
      <c r="J106" s="23"/>
    </row>
    <row r="107" spans="1:10" ht="12.75">
      <c r="A107" s="5"/>
      <c r="B107" s="2"/>
      <c r="C107" s="2"/>
      <c r="D107" s="2"/>
      <c r="E107" s="2"/>
      <c r="F107" s="2"/>
      <c r="G107" s="2"/>
      <c r="H107" s="2"/>
      <c r="J107" s="23"/>
    </row>
    <row r="108" spans="1:10" ht="12.75">
      <c r="A108" s="5"/>
      <c r="B108" s="2"/>
      <c r="C108" s="2"/>
      <c r="D108" s="2"/>
      <c r="E108" s="2"/>
      <c r="F108" s="2"/>
      <c r="G108" s="2"/>
      <c r="H108" s="2"/>
      <c r="J108" s="23"/>
    </row>
    <row r="109" spans="1:10" ht="12.75">
      <c r="A109" s="5"/>
      <c r="B109" s="2"/>
      <c r="C109" s="2"/>
      <c r="D109" s="2"/>
      <c r="E109" s="2"/>
      <c r="F109" s="2"/>
      <c r="G109" s="2"/>
      <c r="H109" s="2"/>
      <c r="J109" s="23"/>
    </row>
    <row r="110" spans="1:10" ht="12.75">
      <c r="A110" s="5"/>
      <c r="B110" s="2"/>
      <c r="C110" s="2"/>
      <c r="D110" s="2"/>
      <c r="E110" s="2"/>
      <c r="F110" s="2"/>
      <c r="G110" s="2"/>
      <c r="H110" s="2"/>
      <c r="J110" s="23"/>
    </row>
    <row r="111" spans="1:10" ht="12.75">
      <c r="A111" s="5"/>
      <c r="B111" s="2"/>
      <c r="C111" s="2"/>
      <c r="D111" s="2"/>
      <c r="E111" s="2"/>
      <c r="F111" s="2"/>
      <c r="G111" s="2"/>
      <c r="H111" s="2"/>
      <c r="J111" s="23"/>
    </row>
    <row r="112" spans="1:10" ht="12.75">
      <c r="A112" s="5"/>
      <c r="B112" s="2"/>
      <c r="C112" s="2"/>
      <c r="D112" s="2"/>
      <c r="E112" s="2"/>
      <c r="F112" s="2"/>
      <c r="G112" s="2"/>
      <c r="H112" s="2"/>
      <c r="J112" s="23"/>
    </row>
    <row r="113" spans="1:10" ht="12.75">
      <c r="A113" s="5"/>
      <c r="B113" s="2"/>
      <c r="C113" s="2"/>
      <c r="D113" s="2"/>
      <c r="E113" s="2"/>
      <c r="F113" s="2"/>
      <c r="G113" s="2"/>
      <c r="H113" s="2"/>
      <c r="J113" s="23"/>
    </row>
    <row r="114" spans="1:10" ht="12.75">
      <c r="A114" s="5"/>
      <c r="B114" s="2"/>
      <c r="C114" s="2"/>
      <c r="D114" s="2"/>
      <c r="E114" s="2"/>
      <c r="F114" s="2"/>
      <c r="G114" s="2"/>
      <c r="H114" s="2"/>
      <c r="J114" s="23"/>
    </row>
    <row r="115" spans="1:10" ht="12.75">
      <c r="A115" s="5"/>
      <c r="B115" s="2"/>
      <c r="C115" s="2"/>
      <c r="D115" s="2"/>
      <c r="E115" s="2"/>
      <c r="F115" s="2"/>
      <c r="G115" s="2"/>
      <c r="H115" s="2"/>
      <c r="J115" s="23"/>
    </row>
    <row r="116" spans="1:10" ht="12.75">
      <c r="A116" s="5"/>
      <c r="B116" s="2"/>
      <c r="C116" s="2"/>
      <c r="D116" s="2"/>
      <c r="E116" s="2"/>
      <c r="F116" s="2"/>
      <c r="G116" s="2"/>
      <c r="H116" s="2"/>
      <c r="J116" s="23"/>
    </row>
    <row r="117" spans="1:10" ht="12.75">
      <c r="A117" s="5"/>
      <c r="B117" s="2"/>
      <c r="C117" s="2"/>
      <c r="D117" s="2"/>
      <c r="E117" s="2"/>
      <c r="F117" s="2"/>
      <c r="G117" s="2"/>
      <c r="H117" s="2"/>
      <c r="J117" s="23"/>
    </row>
    <row r="118" spans="1:10" ht="12.75">
      <c r="A118" s="5"/>
      <c r="G118" s="20"/>
      <c r="H118" s="20"/>
      <c r="J118" s="23"/>
    </row>
    <row r="119" spans="1:10" ht="12.75">
      <c r="A119" s="2"/>
      <c r="B119" s="5"/>
      <c r="C119" s="4"/>
      <c r="D119" s="4"/>
      <c r="E119" s="18"/>
      <c r="F119" s="5"/>
      <c r="G119" s="5"/>
      <c r="H119" s="5"/>
      <c r="J119" s="23"/>
    </row>
    <row r="120" spans="1:10" ht="12.75">
      <c r="A120" s="2"/>
      <c r="B120" s="5"/>
      <c r="C120" s="4"/>
      <c r="D120" s="4"/>
      <c r="E120" s="5"/>
      <c r="F120" s="5"/>
      <c r="G120" s="5"/>
      <c r="H120" s="5"/>
      <c r="J120" s="23"/>
    </row>
    <row r="121" spans="1:10" ht="12.75">
      <c r="A121" s="2"/>
      <c r="B121" s="5" t="s">
        <v>134</v>
      </c>
      <c r="C121" s="4" t="s">
        <v>45</v>
      </c>
      <c r="D121" s="4">
        <v>36027</v>
      </c>
      <c r="E121" s="5" t="s">
        <v>127</v>
      </c>
      <c r="F121" s="5" t="s">
        <v>245</v>
      </c>
      <c r="G121" s="5"/>
      <c r="H121" s="5"/>
      <c r="J121" s="23"/>
    </row>
    <row r="122" spans="1:10" ht="12.75">
      <c r="A122" s="2"/>
      <c r="B122" s="5" t="s">
        <v>82</v>
      </c>
      <c r="C122" s="4" t="s">
        <v>84</v>
      </c>
      <c r="D122" s="4"/>
      <c r="E122" s="5"/>
      <c r="F122" s="5" t="s">
        <v>244</v>
      </c>
      <c r="G122" s="5"/>
      <c r="H122" s="5"/>
      <c r="J122" s="23"/>
    </row>
    <row r="123" spans="1:10" ht="12.75">
      <c r="A123" s="2"/>
      <c r="B123" s="5" t="s">
        <v>82</v>
      </c>
      <c r="C123" s="4" t="s">
        <v>83</v>
      </c>
      <c r="D123" s="4">
        <v>28253</v>
      </c>
      <c r="E123" s="5" t="s">
        <v>200</v>
      </c>
      <c r="F123" s="5" t="s">
        <v>244</v>
      </c>
      <c r="G123" s="5"/>
      <c r="H123" s="5"/>
      <c r="J123" s="23"/>
    </row>
    <row r="124" spans="1:10" ht="12.75">
      <c r="A124" s="9"/>
      <c r="B124" s="5" t="s">
        <v>142</v>
      </c>
      <c r="C124" s="4" t="s">
        <v>143</v>
      </c>
      <c r="D124" s="4">
        <v>29343</v>
      </c>
      <c r="E124" s="18" t="s">
        <v>232</v>
      </c>
      <c r="F124" s="5" t="s">
        <v>244</v>
      </c>
      <c r="G124" s="5"/>
      <c r="H124" s="5"/>
      <c r="J124" s="23"/>
    </row>
    <row r="125" spans="1:10" ht="12.75">
      <c r="A125" s="2"/>
      <c r="B125" s="5" t="s">
        <v>34</v>
      </c>
      <c r="C125" s="5" t="s">
        <v>126</v>
      </c>
      <c r="D125" s="4">
        <v>35462</v>
      </c>
      <c r="E125" s="5" t="s">
        <v>35</v>
      </c>
      <c r="F125" s="5" t="s">
        <v>244</v>
      </c>
      <c r="G125" s="5"/>
      <c r="H125" s="16"/>
      <c r="J125" s="23"/>
    </row>
    <row r="126" spans="1:10" ht="12.75">
      <c r="A126" s="9"/>
      <c r="B126" s="5" t="s">
        <v>97</v>
      </c>
      <c r="C126" s="4" t="s">
        <v>187</v>
      </c>
      <c r="D126" s="4">
        <v>25910</v>
      </c>
      <c r="E126" s="5" t="s">
        <v>85</v>
      </c>
      <c r="F126" s="5" t="s">
        <v>244</v>
      </c>
      <c r="G126" s="5"/>
      <c r="H126" s="5"/>
      <c r="J126" s="23"/>
    </row>
    <row r="127" spans="1:10" ht="12.75">
      <c r="A127" s="2"/>
      <c r="B127" s="5" t="s">
        <v>138</v>
      </c>
      <c r="C127" s="4" t="s">
        <v>139</v>
      </c>
      <c r="D127" s="4">
        <v>32106</v>
      </c>
      <c r="E127" s="5" t="s">
        <v>35</v>
      </c>
      <c r="F127" s="5" t="s">
        <v>244</v>
      </c>
      <c r="G127" s="5"/>
      <c r="H127" s="5"/>
      <c r="J127" s="23"/>
    </row>
    <row r="128" spans="1:10" ht="12.75">
      <c r="A128" s="6"/>
      <c r="B128" s="5" t="s">
        <v>133</v>
      </c>
      <c r="C128" s="4" t="s">
        <v>79</v>
      </c>
      <c r="D128" s="4">
        <v>30815</v>
      </c>
      <c r="E128" s="5" t="s">
        <v>0</v>
      </c>
      <c r="F128" s="5" t="s">
        <v>244</v>
      </c>
      <c r="G128" s="5"/>
      <c r="H128" s="5"/>
      <c r="J128" s="23"/>
    </row>
    <row r="129" spans="1:10" ht="12.75">
      <c r="A129" s="6"/>
      <c r="B129" s="5" t="s">
        <v>185</v>
      </c>
      <c r="C129" s="4" t="s">
        <v>186</v>
      </c>
      <c r="D129" s="4">
        <v>23743</v>
      </c>
      <c r="E129" s="5" t="s">
        <v>233</v>
      </c>
      <c r="F129" s="5" t="s">
        <v>244</v>
      </c>
      <c r="G129" s="5"/>
      <c r="H129" s="5"/>
      <c r="J129" s="23"/>
    </row>
    <row r="130" spans="1:10" ht="12.75">
      <c r="A130" s="6"/>
      <c r="B130" s="5" t="s">
        <v>92</v>
      </c>
      <c r="C130" s="4" t="s">
        <v>47</v>
      </c>
      <c r="D130" s="4">
        <v>29893</v>
      </c>
      <c r="E130" s="5" t="s">
        <v>48</v>
      </c>
      <c r="F130" s="5" t="s">
        <v>244</v>
      </c>
      <c r="G130" s="5"/>
      <c r="H130" s="5"/>
      <c r="J130" s="23"/>
    </row>
    <row r="131" spans="1:10" ht="12.75">
      <c r="A131" s="6"/>
      <c r="B131" s="5" t="s">
        <v>39</v>
      </c>
      <c r="C131" s="5" t="s">
        <v>44</v>
      </c>
      <c r="D131" s="4">
        <v>25403</v>
      </c>
      <c r="E131" s="5" t="s">
        <v>38</v>
      </c>
      <c r="F131" s="5" t="s">
        <v>244</v>
      </c>
      <c r="G131" s="5"/>
      <c r="H131" s="5"/>
      <c r="J131" s="23"/>
    </row>
    <row r="132" spans="1:10" ht="12.75">
      <c r="A132" s="6"/>
      <c r="B132" s="5" t="s">
        <v>158</v>
      </c>
      <c r="C132" s="4" t="s">
        <v>159</v>
      </c>
      <c r="D132" s="4">
        <v>23831</v>
      </c>
      <c r="E132" s="5" t="s">
        <v>27</v>
      </c>
      <c r="F132" s="5" t="s">
        <v>244</v>
      </c>
      <c r="G132" s="5"/>
      <c r="H132" s="16"/>
      <c r="J132" s="23"/>
    </row>
    <row r="133" spans="1:10" ht="12.75">
      <c r="A133" s="2"/>
      <c r="B133" s="5"/>
      <c r="C133" s="4"/>
      <c r="D133" s="4"/>
      <c r="E133" s="5"/>
      <c r="F133" s="5"/>
      <c r="G133" s="5"/>
      <c r="H133" s="5"/>
      <c r="J133" s="23"/>
    </row>
    <row r="134" spans="1:10" ht="12.75">
      <c r="A134" s="2"/>
      <c r="B134" s="2"/>
      <c r="C134" s="2"/>
      <c r="D134" s="3"/>
      <c r="E134" s="2"/>
      <c r="F134" s="2"/>
      <c r="G134" s="2"/>
      <c r="J134" s="23"/>
    </row>
    <row r="135" spans="1:10" ht="12.75">
      <c r="A135" s="2"/>
      <c r="B135" s="2"/>
      <c r="C135" s="2"/>
      <c r="D135" s="3"/>
      <c r="E135" s="2"/>
      <c r="F135" s="2"/>
      <c r="G135" s="2"/>
      <c r="J135" s="23"/>
    </row>
    <row r="136" spans="1:10" ht="12.75">
      <c r="A136" s="2"/>
      <c r="B136" s="2"/>
      <c r="C136" s="2"/>
      <c r="D136" s="3"/>
      <c r="E136" s="2"/>
      <c r="F136" s="2"/>
      <c r="G136" s="2"/>
      <c r="J136" s="23"/>
    </row>
    <row r="137" spans="1:10" ht="12.75">
      <c r="A137" s="2"/>
      <c r="B137" s="2"/>
      <c r="C137" s="2"/>
      <c r="D137" s="3"/>
      <c r="E137" s="2"/>
      <c r="F137" s="2"/>
      <c r="G137" s="2"/>
      <c r="J137" s="23"/>
    </row>
    <row r="138" spans="1:10" ht="12.75">
      <c r="A138" s="2"/>
      <c r="B138" s="2"/>
      <c r="C138" s="2"/>
      <c r="D138" s="3"/>
      <c r="E138" s="2"/>
      <c r="F138" s="2"/>
      <c r="G138" s="2"/>
      <c r="J138" s="23"/>
    </row>
    <row r="139" spans="1:10" ht="12.75">
      <c r="A139" s="2"/>
      <c r="B139" s="2"/>
      <c r="C139" s="2"/>
      <c r="D139" s="3"/>
      <c r="E139" s="2"/>
      <c r="F139" s="2"/>
      <c r="G139" s="2"/>
      <c r="J139" s="23"/>
    </row>
    <row r="140" spans="1:10" ht="12.75">
      <c r="A140" s="2"/>
      <c r="B140" s="2"/>
      <c r="C140" s="2"/>
      <c r="D140" s="3"/>
      <c r="E140" s="2"/>
      <c r="F140" s="2"/>
      <c r="G140" s="2"/>
      <c r="J140" s="23"/>
    </row>
    <row r="141" spans="1:10" ht="12.75">
      <c r="A141" s="9"/>
      <c r="B141" s="2"/>
      <c r="C141" s="2"/>
      <c r="D141" s="3"/>
      <c r="E141" s="2"/>
      <c r="F141" s="2"/>
      <c r="G141" s="2"/>
      <c r="J141" s="23"/>
    </row>
    <row r="142" spans="1:10" ht="12.75">
      <c r="A142" s="2"/>
      <c r="B142" s="2"/>
      <c r="C142" s="2"/>
      <c r="D142" s="3"/>
      <c r="E142" s="2"/>
      <c r="F142" s="2"/>
      <c r="G142" s="2"/>
      <c r="J142" s="23"/>
    </row>
    <row r="143" spans="1:10" ht="12.75">
      <c r="A143" s="2"/>
      <c r="B143" s="2"/>
      <c r="C143" s="2"/>
      <c r="D143" s="3"/>
      <c r="E143" s="2"/>
      <c r="F143" s="2"/>
      <c r="G143" s="2"/>
      <c r="J143" s="23"/>
    </row>
    <row r="144" spans="1:10" ht="12.75">
      <c r="A144" s="2"/>
      <c r="B144" s="2"/>
      <c r="C144" s="2"/>
      <c r="D144" s="3"/>
      <c r="E144" s="2"/>
      <c r="F144" s="2"/>
      <c r="G144" s="2"/>
      <c r="J144" s="23"/>
    </row>
    <row r="145" spans="1:10" ht="12.75">
      <c r="A145" s="2"/>
      <c r="B145" s="2"/>
      <c r="C145" s="2"/>
      <c r="D145" s="3"/>
      <c r="E145" s="2"/>
      <c r="F145" s="2"/>
      <c r="G145" s="2"/>
      <c r="J145" s="23"/>
    </row>
    <row r="146" spans="1:10" ht="12.75">
      <c r="A146" s="2"/>
      <c r="B146" s="2"/>
      <c r="C146" s="2"/>
      <c r="D146" s="3"/>
      <c r="E146" s="2"/>
      <c r="F146" s="2"/>
      <c r="G146" s="2"/>
      <c r="J146" s="23"/>
    </row>
    <row r="147" spans="1:10" ht="12.75">
      <c r="A147" s="2"/>
      <c r="B147" s="2"/>
      <c r="C147" s="2"/>
      <c r="D147" s="3"/>
      <c r="E147" s="2"/>
      <c r="F147" s="2"/>
      <c r="G147" s="2"/>
      <c r="J147" s="23"/>
    </row>
    <row r="148" spans="1:10" ht="12.75">
      <c r="A148" s="9"/>
      <c r="B148" s="5"/>
      <c r="C148" s="5"/>
      <c r="D148" s="3"/>
      <c r="E148" s="5"/>
      <c r="F148" s="5"/>
      <c r="G148" s="5"/>
      <c r="J148" s="23"/>
    </row>
    <row r="149" spans="1:10" ht="12.75">
      <c r="A149" s="2"/>
      <c r="B149" s="2"/>
      <c r="C149" s="2"/>
      <c r="D149" s="3"/>
      <c r="E149" s="2"/>
      <c r="F149" s="2"/>
      <c r="G149" s="2"/>
      <c r="J149" s="23"/>
    </row>
    <row r="150" spans="1:10" ht="12.75">
      <c r="A150" s="2"/>
      <c r="B150" s="5"/>
      <c r="C150" s="5"/>
      <c r="D150" s="3"/>
      <c r="E150" s="5"/>
      <c r="F150" s="5"/>
      <c r="G150" s="5"/>
      <c r="J150" s="23"/>
    </row>
    <row r="151" spans="1:10" ht="12.75">
      <c r="A151" s="2"/>
      <c r="B151" s="5"/>
      <c r="C151" s="5"/>
      <c r="D151" s="3"/>
      <c r="E151" s="5"/>
      <c r="F151" s="5"/>
      <c r="G151" s="5"/>
      <c r="J151" s="23"/>
    </row>
    <row r="152" spans="1:10" ht="12.75">
      <c r="A152" s="2"/>
      <c r="B152" s="2"/>
      <c r="C152" s="2"/>
      <c r="D152" s="3"/>
      <c r="E152" s="2"/>
      <c r="F152" s="2"/>
      <c r="G152" s="2"/>
      <c r="J152" s="23"/>
    </row>
    <row r="153" spans="1:10" ht="12.75">
      <c r="A153" s="9"/>
      <c r="B153" s="5"/>
      <c r="C153" s="5"/>
      <c r="D153" s="3"/>
      <c r="E153" s="5"/>
      <c r="F153" s="5"/>
      <c r="G153" s="2"/>
      <c r="J153" s="23"/>
    </row>
    <row r="154" spans="1:10" ht="12.75">
      <c r="A154" s="2"/>
      <c r="B154" s="2"/>
      <c r="C154" s="2"/>
      <c r="D154" s="3"/>
      <c r="E154" s="2"/>
      <c r="F154" s="2"/>
      <c r="G154" s="2"/>
      <c r="J154" s="23"/>
    </row>
    <row r="155" spans="1:10" ht="12.75">
      <c r="A155" s="7"/>
      <c r="B155" s="5"/>
      <c r="C155" s="5"/>
      <c r="D155" s="3"/>
      <c r="E155" s="5"/>
      <c r="F155" s="5"/>
      <c r="G155" s="5"/>
      <c r="J155" s="23"/>
    </row>
    <row r="156" spans="1:10" ht="12.75">
      <c r="A156" s="7"/>
      <c r="B156" s="5"/>
      <c r="C156" s="5"/>
      <c r="D156" s="3"/>
      <c r="E156" s="5"/>
      <c r="F156" s="5"/>
      <c r="G156" s="5"/>
      <c r="J156" s="23"/>
    </row>
    <row r="157" spans="1:10" ht="12.75">
      <c r="A157" s="7"/>
      <c r="B157" s="2"/>
      <c r="C157" s="2"/>
      <c r="D157" s="3"/>
      <c r="E157" s="2"/>
      <c r="F157" s="2"/>
      <c r="G157" s="2"/>
      <c r="J157" s="23"/>
    </row>
    <row r="158" spans="1:10" ht="12.75">
      <c r="A158" s="7"/>
      <c r="B158" s="2"/>
      <c r="C158" s="2"/>
      <c r="D158" s="3"/>
      <c r="E158" s="2"/>
      <c r="F158" s="2"/>
      <c r="G158" s="2"/>
      <c r="J158" s="23"/>
    </row>
    <row r="159" spans="1:10" ht="12.75">
      <c r="A159" s="10"/>
      <c r="B159" s="2"/>
      <c r="C159" s="2"/>
      <c r="D159" s="3"/>
      <c r="E159" s="2"/>
      <c r="F159" s="2"/>
      <c r="G159" s="2"/>
      <c r="J159" s="23"/>
    </row>
    <row r="160" spans="1:10" ht="12.75">
      <c r="A160" s="7"/>
      <c r="B160" s="5"/>
      <c r="C160" s="5"/>
      <c r="D160" s="3"/>
      <c r="E160" s="5"/>
      <c r="F160" s="5"/>
      <c r="G160" s="5"/>
      <c r="J160" s="23"/>
    </row>
    <row r="161" spans="1:10" ht="12.75">
      <c r="A161" s="10"/>
      <c r="B161" s="5"/>
      <c r="C161" s="5"/>
      <c r="D161" s="3"/>
      <c r="E161" s="5"/>
      <c r="F161" s="5"/>
      <c r="G161" s="2"/>
      <c r="J161" s="23"/>
    </row>
    <row r="162" spans="1:10" ht="12.75">
      <c r="A162" s="10"/>
      <c r="B162" s="5"/>
      <c r="C162" s="2"/>
      <c r="D162" s="3"/>
      <c r="E162" s="5"/>
      <c r="F162" s="5"/>
      <c r="G162" s="2"/>
      <c r="J162" s="23"/>
    </row>
    <row r="163" spans="1:10" ht="12.75">
      <c r="A163" s="7"/>
      <c r="B163" s="2"/>
      <c r="C163" s="2"/>
      <c r="D163" s="3"/>
      <c r="E163" s="2"/>
      <c r="F163" s="2"/>
      <c r="G163" s="2"/>
      <c r="J163" s="23"/>
    </row>
    <row r="164" spans="1:10" ht="12.75">
      <c r="A164" s="10"/>
      <c r="B164" s="5"/>
      <c r="C164" s="5"/>
      <c r="D164" s="3"/>
      <c r="E164" s="5"/>
      <c r="F164" s="5"/>
      <c r="G164" s="5"/>
      <c r="J164" s="23"/>
    </row>
    <row r="165" spans="1:10" ht="12.75">
      <c r="A165" s="7"/>
      <c r="B165" s="5"/>
      <c r="C165" s="5"/>
      <c r="D165" s="3"/>
      <c r="E165" s="5"/>
      <c r="F165" s="5"/>
      <c r="G165" s="5"/>
      <c r="J165" s="23"/>
    </row>
    <row r="166" spans="1:10" ht="12.75">
      <c r="A166" s="7"/>
      <c r="B166" s="2"/>
      <c r="C166" s="2"/>
      <c r="D166" s="3"/>
      <c r="E166" s="2"/>
      <c r="F166" s="2"/>
      <c r="G166" s="2"/>
      <c r="J166" s="23"/>
    </row>
    <row r="167" spans="1:10" ht="12.75">
      <c r="A167" s="10"/>
      <c r="B167" s="5"/>
      <c r="C167" s="5"/>
      <c r="D167" s="3"/>
      <c r="E167" s="5"/>
      <c r="F167" s="5"/>
      <c r="G167" s="2"/>
      <c r="J167" s="23"/>
    </row>
    <row r="168" spans="1:10" ht="12.75">
      <c r="A168" s="7"/>
      <c r="B168" s="2"/>
      <c r="C168" s="2"/>
      <c r="D168" s="3"/>
      <c r="E168" s="2"/>
      <c r="F168" s="2"/>
      <c r="G168" s="2"/>
      <c r="J168" s="23"/>
    </row>
    <row r="169" spans="1:10" ht="12.75">
      <c r="A169" s="7"/>
      <c r="B169" s="5"/>
      <c r="C169" s="5"/>
      <c r="D169" s="3"/>
      <c r="E169" s="5"/>
      <c r="F169" s="5"/>
      <c r="G169" s="5"/>
      <c r="J169" s="23"/>
    </row>
    <row r="170" spans="1:10" ht="12.75">
      <c r="A170" s="7"/>
      <c r="B170" s="2"/>
      <c r="C170" s="2"/>
      <c r="D170" s="3"/>
      <c r="E170" s="2"/>
      <c r="F170" s="2"/>
      <c r="G170" s="2"/>
      <c r="J170" s="23"/>
    </row>
    <row r="171" spans="1:10" ht="12.75">
      <c r="A171" s="7"/>
      <c r="B171" s="2"/>
      <c r="C171" s="2"/>
      <c r="D171" s="3"/>
      <c r="E171" s="2"/>
      <c r="F171" s="2"/>
      <c r="G171" s="2"/>
      <c r="J171" s="23"/>
    </row>
    <row r="172" spans="1:10" ht="12.75">
      <c r="A172" s="7"/>
      <c r="B172" s="2"/>
      <c r="C172" s="2"/>
      <c r="D172" s="3"/>
      <c r="E172" s="2"/>
      <c r="F172" s="2"/>
      <c r="G172" s="2"/>
      <c r="J172" s="23"/>
    </row>
    <row r="173" spans="1:10" ht="12.75">
      <c r="A173" s="10"/>
      <c r="B173" s="5"/>
      <c r="C173" s="5"/>
      <c r="D173" s="4"/>
      <c r="E173" s="5"/>
      <c r="F173" s="5"/>
      <c r="G173" s="5"/>
      <c r="J173" s="23"/>
    </row>
    <row r="174" spans="1:10" ht="12.75">
      <c r="A174" s="10"/>
      <c r="B174" s="5"/>
      <c r="C174" s="5"/>
      <c r="D174" s="3"/>
      <c r="E174" s="5"/>
      <c r="F174" s="5"/>
      <c r="G174" s="5"/>
      <c r="J174" s="23"/>
    </row>
    <row r="175" spans="1:10" ht="12.75">
      <c r="A175" s="7"/>
      <c r="B175" s="2"/>
      <c r="C175" s="2"/>
      <c r="D175" s="3"/>
      <c r="E175" s="2"/>
      <c r="F175" s="2"/>
      <c r="G175" s="2"/>
      <c r="J175" s="23"/>
    </row>
    <row r="176" spans="1:10" ht="12.75">
      <c r="A176" s="7"/>
      <c r="B176" s="2"/>
      <c r="C176" s="2"/>
      <c r="D176" s="3"/>
      <c r="E176" s="2"/>
      <c r="F176" s="2"/>
      <c r="G176" s="2"/>
      <c r="J176" s="23"/>
    </row>
    <row r="177" spans="1:10" ht="12.75">
      <c r="A177" s="7"/>
      <c r="B177" s="2"/>
      <c r="C177" s="2"/>
      <c r="D177" s="3"/>
      <c r="E177" s="2"/>
      <c r="F177" s="2"/>
      <c r="G177" s="2"/>
      <c r="J177" s="23"/>
    </row>
    <row r="178" spans="1:10" ht="12.75">
      <c r="A178" s="7"/>
      <c r="B178" s="5"/>
      <c r="C178" s="5"/>
      <c r="D178" s="3"/>
      <c r="E178" s="5"/>
      <c r="F178" s="5"/>
      <c r="G178" s="5"/>
      <c r="J178" s="23"/>
    </row>
    <row r="179" spans="1:10" ht="12.75">
      <c r="A179" s="7"/>
      <c r="B179" s="2"/>
      <c r="C179" s="2"/>
      <c r="D179" s="3"/>
      <c r="E179" s="2"/>
      <c r="F179" s="2"/>
      <c r="G179" s="2"/>
      <c r="J179" s="23"/>
    </row>
    <row r="180" spans="1:10" ht="12.75">
      <c r="A180" s="7"/>
      <c r="B180" s="2"/>
      <c r="C180" s="2"/>
      <c r="D180" s="3"/>
      <c r="E180" s="2"/>
      <c r="F180" s="2"/>
      <c r="G180" s="2"/>
      <c r="J180" s="23"/>
    </row>
    <row r="181" spans="1:10" ht="12.75">
      <c r="A181" s="10"/>
      <c r="B181" s="2"/>
      <c r="C181" s="2"/>
      <c r="D181" s="3"/>
      <c r="E181" s="2"/>
      <c r="F181" s="2"/>
      <c r="G181" s="2"/>
      <c r="J181" s="23"/>
    </row>
    <row r="182" spans="1:10" ht="12.75">
      <c r="A182" s="7"/>
      <c r="B182" s="2"/>
      <c r="C182" s="2"/>
      <c r="D182" s="3"/>
      <c r="E182" s="2"/>
      <c r="F182" s="2"/>
      <c r="G182" s="2"/>
      <c r="J182" s="23"/>
    </row>
    <row r="183" spans="1:10" ht="12.75">
      <c r="A183" s="7"/>
      <c r="B183" s="2"/>
      <c r="C183" s="2"/>
      <c r="D183" s="3"/>
      <c r="E183" s="2"/>
      <c r="F183" s="2"/>
      <c r="G183" s="2"/>
      <c r="J183" s="23"/>
    </row>
    <row r="184" spans="1:10" ht="12.75">
      <c r="A184" s="7"/>
      <c r="B184" s="2"/>
      <c r="C184" s="2"/>
      <c r="D184" s="3"/>
      <c r="E184" s="2"/>
      <c r="F184" s="2"/>
      <c r="G184" s="2"/>
      <c r="J184" s="23"/>
    </row>
    <row r="185" spans="1:10" ht="12.75">
      <c r="A185" s="7"/>
      <c r="B185" s="2"/>
      <c r="C185" s="2"/>
      <c r="D185" s="3"/>
      <c r="E185" s="2"/>
      <c r="F185" s="2"/>
      <c r="G185" s="2"/>
      <c r="J185" s="23"/>
    </row>
    <row r="186" spans="1:10" ht="12.75">
      <c r="A186" s="7"/>
      <c r="B186" s="2"/>
      <c r="C186" s="2"/>
      <c r="D186" s="3"/>
      <c r="E186" s="2"/>
      <c r="F186" s="2"/>
      <c r="G186" s="2"/>
      <c r="J186" s="23"/>
    </row>
    <row r="187" spans="1:10" ht="12.75">
      <c r="A187" s="7"/>
      <c r="B187" s="2"/>
      <c r="C187" s="2"/>
      <c r="D187" s="3"/>
      <c r="E187" s="2"/>
      <c r="F187" s="2"/>
      <c r="G187" s="2"/>
      <c r="J187" s="23"/>
    </row>
    <row r="188" spans="1:10" ht="12.75">
      <c r="A188" s="7"/>
      <c r="B188" s="2"/>
      <c r="C188" s="2"/>
      <c r="D188" s="3"/>
      <c r="E188" s="2"/>
      <c r="F188" s="2"/>
      <c r="G188" s="2"/>
      <c r="J188" s="23"/>
    </row>
    <row r="189" spans="1:10" ht="12.75">
      <c r="A189" s="7"/>
      <c r="B189" s="2"/>
      <c r="C189" s="2"/>
      <c r="D189" s="3"/>
      <c r="E189" s="2"/>
      <c r="F189" s="2"/>
      <c r="G189" s="2"/>
      <c r="J189" s="23"/>
    </row>
    <row r="190" spans="1:10" ht="12.75">
      <c r="A190" s="7"/>
      <c r="B190" s="2"/>
      <c r="C190" s="2"/>
      <c r="D190" s="3"/>
      <c r="E190" s="2"/>
      <c r="F190" s="2"/>
      <c r="G190" s="2"/>
      <c r="J190" s="23"/>
    </row>
    <row r="191" spans="1:10" ht="12.75">
      <c r="A191" s="7"/>
      <c r="B191" s="2"/>
      <c r="C191" s="2"/>
      <c r="D191" s="3"/>
      <c r="E191" s="2"/>
      <c r="F191" s="2"/>
      <c r="G191" s="2"/>
      <c r="J191" s="23"/>
    </row>
    <row r="192" spans="1:10" ht="12.75">
      <c r="A192" s="7"/>
      <c r="B192" s="2"/>
      <c r="C192" s="2"/>
      <c r="D192" s="3"/>
      <c r="E192" s="2"/>
      <c r="F192" s="2"/>
      <c r="G192" s="2"/>
      <c r="J192" s="23"/>
    </row>
    <row r="193" spans="1:10" ht="12.75">
      <c r="A193" s="10"/>
      <c r="B193" s="2"/>
      <c r="C193" s="2"/>
      <c r="D193" s="3"/>
      <c r="E193" s="2"/>
      <c r="F193" s="2"/>
      <c r="G193" s="2"/>
      <c r="J193" s="23"/>
    </row>
    <row r="194" spans="1:10" ht="12.75">
      <c r="A194" s="7"/>
      <c r="B194" s="2"/>
      <c r="C194" s="2"/>
      <c r="D194" s="3"/>
      <c r="E194" s="2"/>
      <c r="F194" s="2"/>
      <c r="G194" s="2"/>
      <c r="J194" s="23"/>
    </row>
    <row r="195" spans="1:10" ht="12.75">
      <c r="A195" s="7"/>
      <c r="B195" s="2"/>
      <c r="C195" s="2"/>
      <c r="D195" s="3"/>
      <c r="E195" s="2"/>
      <c r="F195" s="2"/>
      <c r="G195" s="2"/>
      <c r="J195" s="23"/>
    </row>
    <row r="196" spans="1:10" ht="12.75">
      <c r="A196" s="7"/>
      <c r="B196" s="2"/>
      <c r="C196" s="2"/>
      <c r="D196" s="3"/>
      <c r="E196" s="2"/>
      <c r="F196" s="2"/>
      <c r="G196" s="2"/>
      <c r="J196" s="23"/>
    </row>
    <row r="197" spans="1:10" ht="12.75">
      <c r="A197" s="7"/>
      <c r="B197" s="2"/>
      <c r="C197" s="2"/>
      <c r="D197" s="3"/>
      <c r="E197" s="2"/>
      <c r="F197" s="2"/>
      <c r="G197" s="2"/>
      <c r="J197" s="23"/>
    </row>
    <row r="198" spans="1:10" ht="12.75">
      <c r="A198" s="7"/>
      <c r="B198" s="2"/>
      <c r="C198" s="2"/>
      <c r="D198" s="3"/>
      <c r="E198" s="2"/>
      <c r="F198" s="2"/>
      <c r="G198" s="2"/>
      <c r="J198" s="23"/>
    </row>
    <row r="199" spans="1:10" ht="12.75">
      <c r="A199" s="7"/>
      <c r="B199" s="2"/>
      <c r="C199" s="2"/>
      <c r="D199" s="3"/>
      <c r="E199" s="2"/>
      <c r="F199" s="2"/>
      <c r="G199" s="2"/>
      <c r="J199" s="23"/>
    </row>
    <row r="200" spans="1:10" ht="12.75">
      <c r="A200" s="7"/>
      <c r="B200" s="2"/>
      <c r="C200" s="2"/>
      <c r="D200" s="3"/>
      <c r="E200" s="2"/>
      <c r="F200" s="2"/>
      <c r="G200" s="2"/>
      <c r="J200" s="23"/>
    </row>
    <row r="201" spans="1:10" ht="12.75">
      <c r="A201" s="7"/>
      <c r="B201" s="2"/>
      <c r="C201" s="2"/>
      <c r="D201" s="3"/>
      <c r="E201" s="2"/>
      <c r="F201" s="2"/>
      <c r="G201" s="2"/>
      <c r="J201" s="23"/>
    </row>
    <row r="202" spans="1:10" ht="12.75">
      <c r="A202" s="7"/>
      <c r="B202" s="2"/>
      <c r="C202" s="2"/>
      <c r="D202" s="3"/>
      <c r="E202" s="2"/>
      <c r="F202" s="2"/>
      <c r="G202" s="2"/>
      <c r="J202" s="23"/>
    </row>
    <row r="203" spans="1:10" ht="12.75">
      <c r="A203" s="7"/>
      <c r="B203" s="2"/>
      <c r="C203" s="2"/>
      <c r="D203" s="3"/>
      <c r="E203" s="2"/>
      <c r="F203" s="2"/>
      <c r="G203" s="2"/>
      <c r="J203" s="23"/>
    </row>
    <row r="204" spans="1:7" ht="12.75">
      <c r="A204" s="7"/>
      <c r="B204" s="7"/>
      <c r="C204" s="7"/>
      <c r="D204" s="8"/>
      <c r="E204" s="7"/>
      <c r="F204" s="7"/>
      <c r="G204" s="7"/>
    </row>
    <row r="205" spans="1:7" ht="12.75">
      <c r="A205" s="7"/>
      <c r="B205" s="7"/>
      <c r="C205" s="7"/>
      <c r="D205" s="8"/>
      <c r="E205" s="7"/>
      <c r="F205" s="7"/>
      <c r="G205" s="7"/>
    </row>
    <row r="206" spans="1:7" ht="12.75">
      <c r="A206" s="7"/>
      <c r="B206" s="7"/>
      <c r="C206" s="7"/>
      <c r="D206" s="8"/>
      <c r="E206" s="7"/>
      <c r="F206" s="7"/>
      <c r="G206" s="7"/>
    </row>
    <row r="207" spans="1:7" ht="12.75">
      <c r="A207" s="7"/>
      <c r="B207" s="7"/>
      <c r="C207" s="7"/>
      <c r="D207" s="8"/>
      <c r="E207" s="7"/>
      <c r="F207" s="7"/>
      <c r="G207" s="7"/>
    </row>
    <row r="208" spans="1:7" ht="12.75">
      <c r="A208" s="7"/>
      <c r="B208" s="7"/>
      <c r="C208" s="7"/>
      <c r="D208" s="8"/>
      <c r="E208" s="7"/>
      <c r="F208" s="7"/>
      <c r="G208" s="7"/>
    </row>
    <row r="209" spans="1:7" ht="12.75">
      <c r="A209" s="7"/>
      <c r="B209" s="7"/>
      <c r="C209" s="7"/>
      <c r="D209" s="8"/>
      <c r="E209" s="7"/>
      <c r="F209" s="7"/>
      <c r="G209" s="7"/>
    </row>
    <row r="210" spans="1:7" ht="12.75">
      <c r="A210" s="7"/>
      <c r="B210" s="7"/>
      <c r="C210" s="7"/>
      <c r="D210" s="8"/>
      <c r="E210" s="7"/>
      <c r="F210" s="7"/>
      <c r="G210" s="7"/>
    </row>
    <row r="211" spans="1:7" ht="12.75">
      <c r="A211" s="7"/>
      <c r="B211" s="7"/>
      <c r="C211" s="7"/>
      <c r="D211" s="8"/>
      <c r="E211" s="7"/>
      <c r="F211" s="7"/>
      <c r="G211" s="7"/>
    </row>
    <row r="212" spans="1:7" ht="12.75">
      <c r="A212" s="7"/>
      <c r="B212" s="5"/>
      <c r="C212" s="5"/>
      <c r="D212" s="4"/>
      <c r="E212" s="5"/>
      <c r="F212" s="5"/>
      <c r="G212" s="5"/>
    </row>
    <row r="213" spans="1:7" ht="12.75">
      <c r="A213" s="7"/>
      <c r="B213" s="5"/>
      <c r="C213" s="5"/>
      <c r="D213" s="3"/>
      <c r="E213" s="5"/>
      <c r="F213" s="5"/>
      <c r="G213" s="5"/>
    </row>
    <row r="214" spans="1:7" ht="12.75">
      <c r="A214" s="7"/>
      <c r="B214" s="2"/>
      <c r="C214" s="2"/>
      <c r="D214" s="3"/>
      <c r="E214" s="2"/>
      <c r="F214" s="2"/>
      <c r="G214" s="2"/>
    </row>
    <row r="215" spans="1:7" ht="12.75">
      <c r="A215" s="7"/>
      <c r="B215" s="2"/>
      <c r="C215" s="2"/>
      <c r="D215" s="3"/>
      <c r="E215" s="2"/>
      <c r="F215" s="2"/>
      <c r="G215" s="2"/>
    </row>
    <row r="216" spans="1:7" ht="12.75">
      <c r="A216" s="7"/>
      <c r="B216" s="2"/>
      <c r="C216" s="2"/>
      <c r="D216" s="3"/>
      <c r="E216" s="2"/>
      <c r="F216" s="2"/>
      <c r="G216" s="2"/>
    </row>
    <row r="217" spans="1:7" ht="12.75">
      <c r="A217" s="7"/>
      <c r="B217" s="2"/>
      <c r="C217" s="2"/>
      <c r="D217" s="3"/>
      <c r="E217" s="2"/>
      <c r="F217" s="2"/>
      <c r="G217" s="2"/>
    </row>
    <row r="218" spans="1:7" ht="12.75">
      <c r="A218" s="7"/>
      <c r="B218" s="2"/>
      <c r="C218" s="2"/>
      <c r="D218" s="3"/>
      <c r="E218" s="2"/>
      <c r="F218" s="2"/>
      <c r="G218" s="2"/>
    </row>
    <row r="219" spans="1:7" ht="12.75">
      <c r="A219" s="7"/>
      <c r="B219" s="2"/>
      <c r="C219" s="2"/>
      <c r="D219" s="3"/>
      <c r="E219" s="2"/>
      <c r="F219" s="2"/>
      <c r="G219" s="2"/>
    </row>
    <row r="220" spans="1:7" ht="12.75">
      <c r="A220" s="7"/>
      <c r="B220" s="2"/>
      <c r="C220" s="2"/>
      <c r="D220" s="3"/>
      <c r="E220" s="2"/>
      <c r="F220" s="2"/>
      <c r="G220" s="2"/>
    </row>
    <row r="221" spans="1:7" ht="12.75">
      <c r="A221" s="7"/>
      <c r="B221" s="2"/>
      <c r="C221" s="2"/>
      <c r="D221" s="3"/>
      <c r="E221" s="2"/>
      <c r="F221" s="2"/>
      <c r="G221" s="2"/>
    </row>
    <row r="222" spans="1:7" ht="12.75">
      <c r="A222" s="7"/>
      <c r="B222" s="2"/>
      <c r="C222" s="2"/>
      <c r="D222" s="3"/>
      <c r="E222" s="2"/>
      <c r="F222" s="2"/>
      <c r="G222" s="2"/>
    </row>
    <row r="223" spans="1:7" ht="12.75">
      <c r="A223" s="7"/>
      <c r="B223" s="2"/>
      <c r="C223" s="2"/>
      <c r="D223" s="3"/>
      <c r="E223" s="2"/>
      <c r="F223" s="2"/>
      <c r="G223" s="2"/>
    </row>
    <row r="224" spans="1:7" ht="12.75">
      <c r="A224" s="7"/>
      <c r="B224" s="2"/>
      <c r="C224" s="2"/>
      <c r="D224" s="3"/>
      <c r="E224" s="2"/>
      <c r="F224" s="2"/>
      <c r="G224" s="2"/>
    </row>
    <row r="225" spans="1:7" ht="12.75">
      <c r="A225" s="7"/>
      <c r="B225" s="2"/>
      <c r="C225" s="2"/>
      <c r="D225" s="3"/>
      <c r="E225" s="2"/>
      <c r="F225" s="2"/>
      <c r="G225" s="2"/>
    </row>
    <row r="226" spans="1:7" ht="12.75">
      <c r="A226" s="7"/>
      <c r="B226" s="2"/>
      <c r="C226" s="2"/>
      <c r="D226" s="3"/>
      <c r="E226" s="2"/>
      <c r="F226" s="2"/>
      <c r="G226" s="2"/>
    </row>
    <row r="227" spans="1:7" ht="12.75">
      <c r="A227" s="7"/>
      <c r="B227" s="2"/>
      <c r="C227" s="2"/>
      <c r="D227" s="3"/>
      <c r="E227" s="2"/>
      <c r="F227" s="2"/>
      <c r="G227" s="2"/>
    </row>
    <row r="228" spans="1:7" ht="12.75">
      <c r="A228" s="7"/>
      <c r="B228" s="2"/>
      <c r="C228" s="2"/>
      <c r="D228" s="3"/>
      <c r="E228" s="2"/>
      <c r="F228" s="2"/>
      <c r="G228" s="2"/>
    </row>
    <row r="229" spans="1:7" ht="12.75">
      <c r="A229" s="7"/>
      <c r="B229" s="2"/>
      <c r="C229" s="2"/>
      <c r="D229" s="3"/>
      <c r="E229" s="2"/>
      <c r="F229" s="2"/>
      <c r="G229" s="2"/>
    </row>
    <row r="230" spans="1:7" ht="12.75">
      <c r="A230" s="7"/>
      <c r="B230" s="2"/>
      <c r="C230" s="2"/>
      <c r="D230" s="3"/>
      <c r="E230" s="2"/>
      <c r="F230" s="2"/>
      <c r="G230" s="2"/>
    </row>
    <row r="231" spans="1:7" ht="12.75">
      <c r="A231" s="7"/>
      <c r="B231" s="2"/>
      <c r="C231" s="2"/>
      <c r="D231" s="3"/>
      <c r="E231" s="2"/>
      <c r="F231" s="2"/>
      <c r="G231" s="2"/>
    </row>
    <row r="232" spans="1:7" ht="12.75">
      <c r="A232" s="7"/>
      <c r="B232" s="2"/>
      <c r="C232" s="2"/>
      <c r="D232" s="3"/>
      <c r="E232" s="2"/>
      <c r="F232" s="2"/>
      <c r="G232" s="2"/>
    </row>
    <row r="233" spans="1:7" ht="12.75">
      <c r="A233" s="7"/>
      <c r="B233" s="7"/>
      <c r="C233" s="7"/>
      <c r="D233" s="8"/>
      <c r="E233" s="7"/>
      <c r="F233" s="7"/>
      <c r="G233" s="7"/>
    </row>
    <row r="234" spans="1:7" ht="12.75">
      <c r="A234" s="7"/>
      <c r="B234" s="7"/>
      <c r="C234" s="7"/>
      <c r="D234" s="8"/>
      <c r="E234" s="7"/>
      <c r="F234" s="7"/>
      <c r="G234" s="7"/>
    </row>
    <row r="235" spans="1:7" ht="12.75">
      <c r="A235" s="7"/>
      <c r="B235" s="7"/>
      <c r="C235" s="7"/>
      <c r="D235" s="8"/>
      <c r="E235" s="7"/>
      <c r="F235" s="7"/>
      <c r="G235" s="7"/>
    </row>
    <row r="236" spans="1:7" ht="12.75">
      <c r="A236" s="7"/>
      <c r="B236" s="7"/>
      <c r="C236" s="7"/>
      <c r="D236" s="8"/>
      <c r="E236" s="7"/>
      <c r="F236" s="7"/>
      <c r="G236" s="11"/>
    </row>
    <row r="237" spans="1:7" ht="12.75">
      <c r="A237" s="7"/>
      <c r="B237" s="7"/>
      <c r="C237" s="7"/>
      <c r="D237" s="8"/>
      <c r="F237" s="7"/>
      <c r="G237" s="11"/>
    </row>
    <row r="238" spans="1:7" ht="12.75">
      <c r="A238" s="7"/>
      <c r="B238" s="7"/>
      <c r="C238" s="7"/>
      <c r="D238" s="8"/>
      <c r="F238" s="7"/>
      <c r="G238" s="11"/>
    </row>
    <row r="239" spans="1:7" ht="12.75">
      <c r="A239" s="7"/>
      <c r="B239" s="7"/>
      <c r="C239" s="7"/>
      <c r="D239" s="8"/>
      <c r="F239" s="7"/>
      <c r="G239" s="11"/>
    </row>
    <row r="240" spans="1:7" ht="12.75">
      <c r="A240" s="7"/>
      <c r="B240" s="5"/>
      <c r="C240" s="5"/>
      <c r="D240" s="4"/>
      <c r="E240" s="5"/>
      <c r="F240" s="5"/>
      <c r="G240" s="5"/>
    </row>
    <row r="241" spans="1:7" ht="12.75">
      <c r="A241" s="7"/>
      <c r="B241" s="12"/>
      <c r="C241" s="12"/>
      <c r="D241" s="8"/>
      <c r="E241" s="13"/>
      <c r="F241" s="12"/>
      <c r="G241" s="14"/>
    </row>
    <row r="242" spans="1:7" ht="12.75">
      <c r="A242" s="7"/>
      <c r="B242" s="12"/>
      <c r="C242" s="12"/>
      <c r="D242" s="8"/>
      <c r="E242" s="13"/>
      <c r="F242" s="12"/>
      <c r="G242" s="14"/>
    </row>
    <row r="243" spans="1:7" ht="12.75">
      <c r="A243" s="7"/>
      <c r="B243" s="12"/>
      <c r="C243" s="12"/>
      <c r="D243" s="8"/>
      <c r="E243" s="13"/>
      <c r="F243" s="12"/>
      <c r="G243" s="14"/>
    </row>
    <row r="244" spans="1:7" ht="12.75">
      <c r="A244" s="7"/>
      <c r="B244" s="12"/>
      <c r="C244" s="12"/>
      <c r="D244" s="8"/>
      <c r="E244" s="13"/>
      <c r="F244" s="12"/>
      <c r="G244" s="14"/>
    </row>
    <row r="245" spans="1:7" ht="12.75">
      <c r="A245" s="7"/>
      <c r="B245" s="12"/>
      <c r="C245" s="12"/>
      <c r="D245" s="8"/>
      <c r="E245" s="13"/>
      <c r="F245" s="12"/>
      <c r="G245" s="14"/>
    </row>
    <row r="246" spans="1:7" ht="12.75">
      <c r="A246" s="7"/>
      <c r="B246" s="12"/>
      <c r="C246" s="12"/>
      <c r="D246" s="8"/>
      <c r="E246" s="13"/>
      <c r="F246" s="12"/>
      <c r="G246" s="14"/>
    </row>
    <row r="247" spans="1:7" ht="12.75">
      <c r="A247" s="7"/>
      <c r="B247" s="12"/>
      <c r="C247" s="12"/>
      <c r="D247" s="8"/>
      <c r="E247" s="13"/>
      <c r="F247" s="12"/>
      <c r="G247" s="14"/>
    </row>
    <row r="248" spans="1:7" ht="12.75">
      <c r="A248" s="7"/>
      <c r="B248" s="12"/>
      <c r="C248" s="12"/>
      <c r="D248" s="8"/>
      <c r="E248" s="13"/>
      <c r="F248" s="12"/>
      <c r="G248" s="14"/>
    </row>
    <row r="249" spans="1:7" ht="12.75">
      <c r="A249" s="7"/>
      <c r="B249" s="12"/>
      <c r="C249" s="12"/>
      <c r="D249" s="8"/>
      <c r="E249" s="13"/>
      <c r="F249" s="12"/>
      <c r="G249" s="14"/>
    </row>
    <row r="250" spans="1:7" ht="12.75">
      <c r="A250" s="7"/>
      <c r="B250" s="12"/>
      <c r="C250" s="12"/>
      <c r="D250" s="8"/>
      <c r="E250" s="13"/>
      <c r="F250" s="12"/>
      <c r="G250" s="14"/>
    </row>
    <row r="251" spans="1:7" ht="12.75">
      <c r="A251" s="7"/>
      <c r="B251" s="12"/>
      <c r="C251" s="12"/>
      <c r="D251" s="8"/>
      <c r="E251" s="13"/>
      <c r="F251" s="12"/>
      <c r="G251" s="14"/>
    </row>
    <row r="252" spans="1:7" ht="12.75">
      <c r="A252" s="7"/>
      <c r="B252" s="12"/>
      <c r="C252" s="12"/>
      <c r="D252" s="8"/>
      <c r="E252" s="13"/>
      <c r="F252" s="12"/>
      <c r="G252" s="14"/>
    </row>
    <row r="253" spans="1:4" ht="12.75">
      <c r="A253" s="7"/>
      <c r="B253" s="12"/>
      <c r="D253" s="8"/>
    </row>
    <row r="254" spans="1:4" ht="12.75">
      <c r="A254" s="7"/>
      <c r="B254" s="12"/>
      <c r="D254" s="8"/>
    </row>
    <row r="255" spans="1:4" ht="12.75">
      <c r="A255" s="7"/>
      <c r="B255" s="12"/>
      <c r="D255" s="8"/>
    </row>
    <row r="256" spans="1:4" ht="12.75">
      <c r="A256" s="7"/>
      <c r="B256" s="12"/>
      <c r="D256" s="8"/>
    </row>
    <row r="257" spans="1:4" ht="12.75">
      <c r="A257" s="7"/>
      <c r="B257" s="12"/>
      <c r="D257" s="8"/>
    </row>
    <row r="258" spans="1:4" ht="12.75">
      <c r="A258" s="7"/>
      <c r="B258" s="12"/>
      <c r="D258" s="8"/>
    </row>
    <row r="259" spans="1:4" ht="12.75">
      <c r="A259" s="7"/>
      <c r="B259" s="12"/>
      <c r="D259" s="8"/>
    </row>
    <row r="260" spans="1:4" ht="12.75">
      <c r="A260" s="7"/>
      <c r="B260" s="12"/>
      <c r="D260" s="8"/>
    </row>
    <row r="261" spans="1:4" ht="12.75">
      <c r="A261" s="7"/>
      <c r="B261" s="12"/>
      <c r="D261" s="8"/>
    </row>
    <row r="262" spans="1:4" ht="12.75">
      <c r="A262" s="7"/>
      <c r="B262" s="12"/>
      <c r="D262" s="8"/>
    </row>
    <row r="263" spans="1:4" ht="12.75">
      <c r="A263" s="7"/>
      <c r="B263" s="12"/>
      <c r="D263" s="8"/>
    </row>
    <row r="264" spans="1:4" ht="12.75">
      <c r="A264" s="7"/>
      <c r="B264" s="12"/>
      <c r="D264" s="8"/>
    </row>
    <row r="265" spans="1:4" ht="12.75">
      <c r="A265" s="7"/>
      <c r="B265" s="12"/>
      <c r="D265" s="8"/>
    </row>
    <row r="266" spans="1:4" ht="12.75">
      <c r="A266" s="7"/>
      <c r="B266" s="12"/>
      <c r="D266" s="8"/>
    </row>
    <row r="267" spans="1:4" ht="12.75">
      <c r="A267" s="7"/>
      <c r="B267" s="12"/>
      <c r="D267" s="8"/>
    </row>
    <row r="268" spans="1:4" ht="12.75">
      <c r="A268" s="7"/>
      <c r="B268" s="12"/>
      <c r="D268" s="8"/>
    </row>
    <row r="269" spans="1:4" ht="12.75">
      <c r="A269" s="7"/>
      <c r="B269" s="12"/>
      <c r="D269" s="8"/>
    </row>
    <row r="270" spans="1:4" ht="12.75">
      <c r="A270" s="7"/>
      <c r="B270" s="12"/>
      <c r="D270" s="8"/>
    </row>
    <row r="271" spans="1:4" ht="12.75">
      <c r="A271" s="7"/>
      <c r="B271" s="12"/>
      <c r="D271" s="8"/>
    </row>
    <row r="272" spans="1:4" ht="12.75">
      <c r="A272" s="7"/>
      <c r="B272" s="12"/>
      <c r="D272" s="8"/>
    </row>
    <row r="273" ht="12.75">
      <c r="A273" s="7"/>
    </row>
    <row r="274" ht="12.75">
      <c r="A274" s="7"/>
    </row>
    <row r="275" ht="12.75">
      <c r="A275" s="7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4"/>
  <sheetViews>
    <sheetView zoomScalePageLayoutView="0" workbookViewId="0" topLeftCell="A50">
      <selection activeCell="A67" sqref="A67"/>
    </sheetView>
  </sheetViews>
  <sheetFormatPr defaultColWidth="9.140625" defaultRowHeight="12.75"/>
  <cols>
    <col min="1" max="1" width="4.57421875" style="0" customWidth="1"/>
    <col min="2" max="2" width="16.421875" style="0" customWidth="1"/>
    <col min="3" max="3" width="21.57421875" style="0" customWidth="1"/>
    <col min="4" max="4" width="12.140625" style="0" customWidth="1"/>
    <col min="5" max="5" width="17.8515625" style="0" customWidth="1"/>
    <col min="6" max="6" width="9.7109375" style="0" customWidth="1"/>
    <col min="7" max="7" width="12.140625" style="0" customWidth="1"/>
    <col min="8" max="8" width="7.421875" style="0" customWidth="1"/>
  </cols>
  <sheetData>
    <row r="1" s="1" customFormat="1" ht="20.25">
      <c r="B1" s="1" t="s">
        <v>119</v>
      </c>
    </row>
    <row r="2" spans="1:8" ht="12.75">
      <c r="A2" s="5" t="s">
        <v>95</v>
      </c>
      <c r="B2" s="5" t="s">
        <v>17</v>
      </c>
      <c r="C2" s="5" t="s">
        <v>18</v>
      </c>
      <c r="D2" s="4" t="s">
        <v>19</v>
      </c>
      <c r="E2" s="5" t="s">
        <v>20</v>
      </c>
      <c r="F2" s="5" t="s">
        <v>21</v>
      </c>
      <c r="G2" s="5" t="s">
        <v>33</v>
      </c>
      <c r="H2" s="5" t="s">
        <v>94</v>
      </c>
    </row>
    <row r="3" spans="1:8" ht="12.75">
      <c r="A3" s="5">
        <v>1</v>
      </c>
      <c r="B3" s="5" t="s">
        <v>81</v>
      </c>
      <c r="C3" s="19" t="s">
        <v>235</v>
      </c>
      <c r="D3" s="4">
        <v>31803</v>
      </c>
      <c r="E3" s="5" t="s">
        <v>35</v>
      </c>
      <c r="F3" s="5" t="s">
        <v>245</v>
      </c>
      <c r="G3" s="5" t="s">
        <v>249</v>
      </c>
      <c r="H3" s="5"/>
    </row>
    <row r="4" spans="1:8" ht="12.75">
      <c r="A4" s="5">
        <v>2</v>
      </c>
      <c r="B4" s="5" t="s">
        <v>29</v>
      </c>
      <c r="C4" s="5" t="s">
        <v>30</v>
      </c>
      <c r="D4" s="4">
        <v>26295</v>
      </c>
      <c r="E4" s="5" t="s">
        <v>0</v>
      </c>
      <c r="F4" s="5" t="s">
        <v>245</v>
      </c>
      <c r="G4" s="5" t="s">
        <v>246</v>
      </c>
      <c r="H4" s="16"/>
    </row>
    <row r="5" spans="1:8" ht="12.75">
      <c r="A5" s="5">
        <v>3</v>
      </c>
      <c r="B5" s="5" t="s">
        <v>86</v>
      </c>
      <c r="C5" s="4" t="s">
        <v>208</v>
      </c>
      <c r="D5" s="4">
        <v>24715</v>
      </c>
      <c r="E5" s="5" t="s">
        <v>27</v>
      </c>
      <c r="F5" s="18" t="s">
        <v>245</v>
      </c>
      <c r="G5" s="18" t="s">
        <v>246</v>
      </c>
      <c r="H5" s="5"/>
    </row>
    <row r="6" spans="1:8" ht="12.75">
      <c r="A6" s="5">
        <v>6</v>
      </c>
      <c r="B6" s="5" t="s">
        <v>4</v>
      </c>
      <c r="C6" s="5" t="s">
        <v>5</v>
      </c>
      <c r="D6" s="4">
        <v>28709</v>
      </c>
      <c r="E6" s="5" t="s">
        <v>0</v>
      </c>
      <c r="F6" s="5" t="s">
        <v>245</v>
      </c>
      <c r="G6" s="5" t="s">
        <v>246</v>
      </c>
      <c r="H6" s="16"/>
    </row>
    <row r="7" spans="1:8" ht="12.75">
      <c r="A7" s="5">
        <v>8</v>
      </c>
      <c r="B7" s="18" t="s">
        <v>206</v>
      </c>
      <c r="C7" s="19" t="s">
        <v>241</v>
      </c>
      <c r="D7" s="4">
        <v>22312</v>
      </c>
      <c r="E7" s="5" t="s">
        <v>207</v>
      </c>
      <c r="F7" s="5" t="s">
        <v>244</v>
      </c>
      <c r="G7" s="18" t="s">
        <v>247</v>
      </c>
      <c r="H7" s="5"/>
    </row>
    <row r="8" spans="1:8" ht="12.75">
      <c r="A8" s="5">
        <v>9</v>
      </c>
      <c r="B8" s="17" t="s">
        <v>51</v>
      </c>
      <c r="C8" s="4" t="s">
        <v>52</v>
      </c>
      <c r="D8" s="4">
        <v>21222</v>
      </c>
      <c r="E8" s="5" t="s">
        <v>0</v>
      </c>
      <c r="F8" s="5" t="s">
        <v>245</v>
      </c>
      <c r="G8" s="5" t="s">
        <v>247</v>
      </c>
      <c r="H8" s="5"/>
    </row>
    <row r="9" spans="1:8" ht="12.75">
      <c r="A9" s="5">
        <v>11</v>
      </c>
      <c r="B9" s="5" t="s">
        <v>70</v>
      </c>
      <c r="C9" s="5" t="s">
        <v>71</v>
      </c>
      <c r="D9" s="4">
        <v>24108</v>
      </c>
      <c r="E9" s="5" t="s">
        <v>35</v>
      </c>
      <c r="F9" s="5" t="s">
        <v>245</v>
      </c>
      <c r="G9" s="5" t="s">
        <v>247</v>
      </c>
      <c r="H9" s="16"/>
    </row>
    <row r="10" spans="1:8" ht="12.75">
      <c r="A10" s="5">
        <v>12</v>
      </c>
      <c r="B10" s="5" t="s">
        <v>60</v>
      </c>
      <c r="C10" s="4" t="s">
        <v>112</v>
      </c>
      <c r="D10" s="4">
        <v>24661</v>
      </c>
      <c r="E10" s="18" t="s">
        <v>232</v>
      </c>
      <c r="F10" s="5" t="s">
        <v>244</v>
      </c>
      <c r="G10" s="18" t="s">
        <v>246</v>
      </c>
      <c r="H10" s="5"/>
    </row>
    <row r="11" spans="1:8" ht="12.75">
      <c r="A11" s="5">
        <v>13</v>
      </c>
      <c r="B11" s="5" t="s">
        <v>90</v>
      </c>
      <c r="C11" s="4" t="s">
        <v>209</v>
      </c>
      <c r="D11" s="4">
        <v>29993</v>
      </c>
      <c r="E11" s="18" t="s">
        <v>232</v>
      </c>
      <c r="F11" s="5" t="s">
        <v>244</v>
      </c>
      <c r="G11" s="18" t="s">
        <v>249</v>
      </c>
      <c r="H11" s="5"/>
    </row>
    <row r="12" spans="1:8" ht="12.75">
      <c r="A12" s="5">
        <v>15</v>
      </c>
      <c r="B12" s="5" t="s">
        <v>189</v>
      </c>
      <c r="C12" s="4" t="s">
        <v>89</v>
      </c>
      <c r="D12" s="4">
        <v>26238</v>
      </c>
      <c r="E12" s="18" t="s">
        <v>232</v>
      </c>
      <c r="F12" s="5" t="s">
        <v>244</v>
      </c>
      <c r="G12" s="18" t="s">
        <v>246</v>
      </c>
      <c r="H12" s="5"/>
    </row>
    <row r="13" spans="1:8" ht="12.75">
      <c r="A13" s="5">
        <v>17</v>
      </c>
      <c r="B13" s="5" t="s">
        <v>53</v>
      </c>
      <c r="C13" s="4" t="s">
        <v>72</v>
      </c>
      <c r="D13" s="4">
        <v>34674</v>
      </c>
      <c r="E13" s="5" t="s">
        <v>127</v>
      </c>
      <c r="F13" s="5" t="s">
        <v>245</v>
      </c>
      <c r="G13" s="5" t="s">
        <v>249</v>
      </c>
      <c r="H13" s="5"/>
    </row>
    <row r="14" spans="1:8" ht="12.75">
      <c r="A14" s="5">
        <v>17</v>
      </c>
      <c r="B14" s="5" t="s">
        <v>28</v>
      </c>
      <c r="C14" s="5" t="s">
        <v>42</v>
      </c>
      <c r="D14" s="4">
        <v>27892</v>
      </c>
      <c r="E14" s="5" t="s">
        <v>43</v>
      </c>
      <c r="F14" s="5" t="s">
        <v>244</v>
      </c>
      <c r="G14" s="18" t="s">
        <v>246</v>
      </c>
      <c r="H14" s="16"/>
    </row>
    <row r="15" spans="1:8" ht="12.75">
      <c r="A15" s="5">
        <v>18</v>
      </c>
      <c r="B15" s="5" t="s">
        <v>54</v>
      </c>
      <c r="C15" s="4" t="s">
        <v>72</v>
      </c>
      <c r="D15" s="4">
        <v>34674</v>
      </c>
      <c r="E15" s="5" t="s">
        <v>127</v>
      </c>
      <c r="F15" s="5" t="s">
        <v>245</v>
      </c>
      <c r="G15" s="5" t="s">
        <v>249</v>
      </c>
      <c r="H15" s="5"/>
    </row>
    <row r="16" spans="1:8" ht="12.75">
      <c r="A16" s="5">
        <v>21</v>
      </c>
      <c r="B16" s="5" t="s">
        <v>93</v>
      </c>
      <c r="C16" s="4" t="s">
        <v>144</v>
      </c>
      <c r="D16" s="4">
        <v>27030</v>
      </c>
      <c r="E16" s="5" t="s">
        <v>35</v>
      </c>
      <c r="F16" s="5" t="s">
        <v>245</v>
      </c>
      <c r="G16" s="5" t="s">
        <v>246</v>
      </c>
      <c r="H16" s="5"/>
    </row>
    <row r="17" spans="1:8" ht="12.75">
      <c r="A17" s="5">
        <v>24</v>
      </c>
      <c r="B17" s="5" t="s">
        <v>15</v>
      </c>
      <c r="C17" s="5" t="s">
        <v>16</v>
      </c>
      <c r="D17" s="4">
        <v>22883</v>
      </c>
      <c r="E17" s="5" t="s">
        <v>0</v>
      </c>
      <c r="F17" s="5" t="s">
        <v>244</v>
      </c>
      <c r="G17" s="5" t="s">
        <v>247</v>
      </c>
      <c r="H17" s="15"/>
    </row>
    <row r="18" spans="1:8" ht="12.75">
      <c r="A18" s="5">
        <v>25</v>
      </c>
      <c r="B18" s="5" t="s">
        <v>107</v>
      </c>
      <c r="C18" s="4" t="s">
        <v>131</v>
      </c>
      <c r="D18" s="4">
        <v>33604</v>
      </c>
      <c r="E18" s="5" t="s">
        <v>35</v>
      </c>
      <c r="F18" s="5" t="s">
        <v>245</v>
      </c>
      <c r="G18" s="18" t="s">
        <v>249</v>
      </c>
      <c r="H18" s="5"/>
    </row>
    <row r="19" spans="1:8" ht="12.75">
      <c r="A19" s="5">
        <v>26</v>
      </c>
      <c r="B19" s="5" t="s">
        <v>22</v>
      </c>
      <c r="C19" s="5" t="s">
        <v>23</v>
      </c>
      <c r="D19" s="4">
        <v>27375</v>
      </c>
      <c r="E19" s="18" t="s">
        <v>232</v>
      </c>
      <c r="F19" s="5" t="s">
        <v>244</v>
      </c>
      <c r="G19" s="5" t="s">
        <v>246</v>
      </c>
      <c r="H19" s="16"/>
    </row>
    <row r="20" spans="1:8" ht="12.75">
      <c r="A20" s="5">
        <v>28</v>
      </c>
      <c r="B20" s="5" t="s">
        <v>76</v>
      </c>
      <c r="C20" s="19" t="s">
        <v>237</v>
      </c>
      <c r="D20" s="4">
        <v>23432</v>
      </c>
      <c r="E20" s="18" t="s">
        <v>6</v>
      </c>
      <c r="F20" s="5" t="s">
        <v>244</v>
      </c>
      <c r="G20" s="5" t="s">
        <v>247</v>
      </c>
      <c r="H20" s="5"/>
    </row>
    <row r="21" spans="1:8" ht="12.75">
      <c r="A21" s="5">
        <v>31</v>
      </c>
      <c r="B21" s="5" t="s">
        <v>74</v>
      </c>
      <c r="C21" s="4" t="s">
        <v>129</v>
      </c>
      <c r="D21" s="4">
        <v>29488</v>
      </c>
      <c r="E21" s="5" t="s">
        <v>130</v>
      </c>
      <c r="F21" s="5" t="s">
        <v>244</v>
      </c>
      <c r="G21" s="5" t="s">
        <v>246</v>
      </c>
      <c r="H21" s="5"/>
    </row>
    <row r="22" spans="1:8" ht="12.75">
      <c r="A22" s="5">
        <v>32</v>
      </c>
      <c r="B22" s="5" t="s">
        <v>9</v>
      </c>
      <c r="C22" s="5" t="s">
        <v>10</v>
      </c>
      <c r="D22" s="4">
        <v>25601</v>
      </c>
      <c r="E22" s="5" t="s">
        <v>11</v>
      </c>
      <c r="F22" s="5" t="s">
        <v>244</v>
      </c>
      <c r="G22" s="18" t="s">
        <v>246</v>
      </c>
      <c r="H22" s="16"/>
    </row>
    <row r="23" spans="1:8" ht="12.75">
      <c r="A23" s="5">
        <v>35</v>
      </c>
      <c r="B23" s="5" t="s">
        <v>228</v>
      </c>
      <c r="C23" s="5" t="s">
        <v>229</v>
      </c>
      <c r="D23" s="4">
        <v>19166</v>
      </c>
      <c r="E23" s="5" t="s">
        <v>6</v>
      </c>
      <c r="F23" s="5" t="s">
        <v>244</v>
      </c>
      <c r="G23" s="5" t="s">
        <v>248</v>
      </c>
      <c r="H23" s="5"/>
    </row>
    <row r="24" spans="1:8" ht="12.75">
      <c r="A24" s="5">
        <v>38</v>
      </c>
      <c r="B24" s="5" t="s">
        <v>226</v>
      </c>
      <c r="C24" s="5" t="s">
        <v>227</v>
      </c>
      <c r="D24" s="4">
        <v>27569</v>
      </c>
      <c r="E24" s="5" t="s">
        <v>225</v>
      </c>
      <c r="F24" s="5" t="s">
        <v>244</v>
      </c>
      <c r="G24" s="5" t="s">
        <v>246</v>
      </c>
      <c r="H24" s="5"/>
    </row>
    <row r="25" spans="1:8" ht="12.75">
      <c r="A25" s="5">
        <v>39</v>
      </c>
      <c r="B25" s="5" t="s">
        <v>56</v>
      </c>
      <c r="C25" s="4" t="s">
        <v>75</v>
      </c>
      <c r="D25" s="4"/>
      <c r="E25" s="18" t="s">
        <v>6</v>
      </c>
      <c r="F25" s="5" t="s">
        <v>244</v>
      </c>
      <c r="G25" s="5" t="s">
        <v>247</v>
      </c>
      <c r="H25" s="5"/>
    </row>
    <row r="26" spans="1:8" ht="12.75">
      <c r="A26" s="5">
        <v>40</v>
      </c>
      <c r="B26" s="5" t="s">
        <v>65</v>
      </c>
      <c r="C26" s="19" t="s">
        <v>238</v>
      </c>
      <c r="D26" s="4">
        <v>35783</v>
      </c>
      <c r="E26" s="5" t="s">
        <v>35</v>
      </c>
      <c r="F26" s="5" t="s">
        <v>244</v>
      </c>
      <c r="G26" s="5" t="s">
        <v>250</v>
      </c>
      <c r="H26" s="5"/>
    </row>
    <row r="27" spans="1:8" ht="12.75">
      <c r="A27" s="5">
        <v>45</v>
      </c>
      <c r="B27" s="5" t="s">
        <v>128</v>
      </c>
      <c r="C27" s="4" t="s">
        <v>66</v>
      </c>
      <c r="D27" s="4">
        <v>24962</v>
      </c>
      <c r="E27" s="5" t="s">
        <v>0</v>
      </c>
      <c r="F27" s="5" t="s">
        <v>244</v>
      </c>
      <c r="G27" s="5" t="s">
        <v>246</v>
      </c>
      <c r="H27" s="5"/>
    </row>
    <row r="28" spans="1:8" ht="12.75">
      <c r="A28" s="5">
        <v>47</v>
      </c>
      <c r="B28" s="5" t="s">
        <v>179</v>
      </c>
      <c r="C28" s="4" t="s">
        <v>180</v>
      </c>
      <c r="D28" s="4">
        <v>16803</v>
      </c>
      <c r="E28" s="5" t="s">
        <v>38</v>
      </c>
      <c r="F28" s="5" t="s">
        <v>245</v>
      </c>
      <c r="G28" s="5" t="s">
        <v>248</v>
      </c>
      <c r="H28" s="5"/>
    </row>
    <row r="29" spans="1:8" ht="12.75">
      <c r="A29" s="5">
        <v>48</v>
      </c>
      <c r="B29" s="5" t="s">
        <v>140</v>
      </c>
      <c r="C29" s="4" t="s">
        <v>88</v>
      </c>
      <c r="D29" s="4">
        <v>22865</v>
      </c>
      <c r="E29" s="5" t="s">
        <v>38</v>
      </c>
      <c r="F29" s="5" t="s">
        <v>244</v>
      </c>
      <c r="G29" s="5" t="s">
        <v>247</v>
      </c>
      <c r="H29" s="5"/>
    </row>
    <row r="30" spans="1:8" ht="12.75">
      <c r="A30" s="5">
        <v>49</v>
      </c>
      <c r="B30" s="5" t="s">
        <v>46</v>
      </c>
      <c r="C30" s="5" t="s">
        <v>50</v>
      </c>
      <c r="D30" s="4">
        <v>27275</v>
      </c>
      <c r="E30" s="18" t="s">
        <v>232</v>
      </c>
      <c r="F30" s="5" t="s">
        <v>244</v>
      </c>
      <c r="G30" s="18" t="s">
        <v>246</v>
      </c>
      <c r="H30" s="16"/>
    </row>
    <row r="31" spans="1:8" ht="12.75">
      <c r="A31" s="5">
        <v>55</v>
      </c>
      <c r="B31" s="5" t="s">
        <v>214</v>
      </c>
      <c r="C31" s="4" t="s">
        <v>62</v>
      </c>
      <c r="D31" s="4">
        <v>18629</v>
      </c>
      <c r="E31" s="5" t="s">
        <v>145</v>
      </c>
      <c r="F31" s="5" t="s">
        <v>244</v>
      </c>
      <c r="G31" s="5" t="s">
        <v>248</v>
      </c>
      <c r="H31" s="5"/>
    </row>
    <row r="32" spans="1:8" ht="12.75">
      <c r="A32" s="5">
        <v>62</v>
      </c>
      <c r="B32" s="18" t="s">
        <v>240</v>
      </c>
      <c r="C32" s="4" t="s">
        <v>201</v>
      </c>
      <c r="D32" s="4">
        <v>16438</v>
      </c>
      <c r="E32" s="5" t="s">
        <v>35</v>
      </c>
      <c r="F32" s="5" t="s">
        <v>244</v>
      </c>
      <c r="G32" s="5" t="s">
        <v>248</v>
      </c>
      <c r="H32" s="5"/>
    </row>
    <row r="33" spans="1:8" ht="12.75">
      <c r="A33" s="5">
        <v>63</v>
      </c>
      <c r="B33" s="5" t="s">
        <v>46</v>
      </c>
      <c r="C33" s="4" t="s">
        <v>213</v>
      </c>
      <c r="D33" s="4">
        <v>29221</v>
      </c>
      <c r="E33" s="18" t="s">
        <v>232</v>
      </c>
      <c r="F33" s="5" t="s">
        <v>244</v>
      </c>
      <c r="G33" s="18" t="s">
        <v>246</v>
      </c>
      <c r="H33" s="5"/>
    </row>
    <row r="34" spans="1:8" ht="12.75">
      <c r="A34" s="5">
        <v>64</v>
      </c>
      <c r="B34" s="5" t="s">
        <v>28</v>
      </c>
      <c r="C34" s="5" t="s">
        <v>125</v>
      </c>
      <c r="D34" s="4">
        <v>25381</v>
      </c>
      <c r="E34" s="5" t="s">
        <v>0</v>
      </c>
      <c r="F34" s="5" t="s">
        <v>244</v>
      </c>
      <c r="G34" s="5" t="s">
        <v>246</v>
      </c>
      <c r="H34" s="16"/>
    </row>
    <row r="35" spans="1:8" ht="12.75">
      <c r="A35" s="5">
        <v>65</v>
      </c>
      <c r="B35" s="5" t="s">
        <v>3</v>
      </c>
      <c r="C35" s="5" t="s">
        <v>14</v>
      </c>
      <c r="D35" s="4">
        <v>26580</v>
      </c>
      <c r="E35" s="5" t="s">
        <v>0</v>
      </c>
      <c r="F35" s="5" t="s">
        <v>244</v>
      </c>
      <c r="G35" s="5" t="s">
        <v>246</v>
      </c>
      <c r="H35" s="15"/>
    </row>
    <row r="36" spans="1:8" ht="12.75">
      <c r="A36" s="5">
        <v>69</v>
      </c>
      <c r="B36" s="5" t="s">
        <v>37</v>
      </c>
      <c r="C36" s="5" t="s">
        <v>36</v>
      </c>
      <c r="D36" s="4">
        <v>34687</v>
      </c>
      <c r="E36" s="5" t="s">
        <v>38</v>
      </c>
      <c r="F36" s="5" t="s">
        <v>244</v>
      </c>
      <c r="G36" s="18" t="s">
        <v>249</v>
      </c>
      <c r="H36" s="16"/>
    </row>
    <row r="37" spans="1:8" ht="12.75">
      <c r="A37" s="5">
        <v>70</v>
      </c>
      <c r="B37" s="5" t="s">
        <v>12</v>
      </c>
      <c r="C37" s="5" t="s">
        <v>13</v>
      </c>
      <c r="D37" s="4">
        <v>26604</v>
      </c>
      <c r="E37" s="5" t="s">
        <v>0</v>
      </c>
      <c r="F37" s="5" t="s">
        <v>244</v>
      </c>
      <c r="G37" s="5" t="s">
        <v>246</v>
      </c>
      <c r="H37" s="16"/>
    </row>
    <row r="38" spans="1:8" ht="12.75">
      <c r="A38" s="5">
        <v>72</v>
      </c>
      <c r="B38" s="5" t="s">
        <v>113</v>
      </c>
      <c r="C38" s="19" t="s">
        <v>239</v>
      </c>
      <c r="D38" s="4">
        <v>26299</v>
      </c>
      <c r="E38" s="5" t="s">
        <v>35</v>
      </c>
      <c r="F38" s="5" t="s">
        <v>244</v>
      </c>
      <c r="G38" s="5" t="s">
        <v>246</v>
      </c>
      <c r="H38" s="5"/>
    </row>
    <row r="39" spans="1:8" ht="12.75">
      <c r="A39" s="5">
        <v>73</v>
      </c>
      <c r="B39" s="5" t="s">
        <v>80</v>
      </c>
      <c r="C39" s="4" t="s">
        <v>109</v>
      </c>
      <c r="D39" s="4">
        <v>27728</v>
      </c>
      <c r="E39" s="18" t="s">
        <v>232</v>
      </c>
      <c r="F39" s="5" t="s">
        <v>244</v>
      </c>
      <c r="G39" s="18" t="s">
        <v>246</v>
      </c>
      <c r="H39" s="5"/>
    </row>
    <row r="40" spans="1:8" ht="12.75">
      <c r="A40" s="5">
        <v>76</v>
      </c>
      <c r="B40" s="5" t="s">
        <v>114</v>
      </c>
      <c r="C40" s="4" t="s">
        <v>210</v>
      </c>
      <c r="D40" s="4">
        <v>28171</v>
      </c>
      <c r="E40" s="5" t="s">
        <v>211</v>
      </c>
      <c r="F40" s="5" t="s">
        <v>244</v>
      </c>
      <c r="G40" s="5" t="s">
        <v>246</v>
      </c>
      <c r="H40" s="5"/>
    </row>
    <row r="41" spans="1:8" ht="12.75">
      <c r="A41" s="5">
        <v>79</v>
      </c>
      <c r="B41" s="5" t="s">
        <v>22</v>
      </c>
      <c r="C41" s="5" t="s">
        <v>77</v>
      </c>
      <c r="D41" s="4">
        <v>26266</v>
      </c>
      <c r="E41" s="5" t="s">
        <v>35</v>
      </c>
      <c r="F41" s="5" t="s">
        <v>244</v>
      </c>
      <c r="G41" s="5" t="s">
        <v>246</v>
      </c>
      <c r="H41" s="5"/>
    </row>
    <row r="42" spans="1:8" ht="12.75">
      <c r="A42" s="5">
        <v>85</v>
      </c>
      <c r="B42" s="5" t="s">
        <v>31</v>
      </c>
      <c r="C42" s="5" t="s">
        <v>32</v>
      </c>
      <c r="D42" s="4">
        <v>24007</v>
      </c>
      <c r="E42" s="5" t="s">
        <v>0</v>
      </c>
      <c r="F42" s="5" t="s">
        <v>244</v>
      </c>
      <c r="G42" s="18" t="s">
        <v>247</v>
      </c>
      <c r="H42" s="16"/>
    </row>
    <row r="43" spans="1:8" ht="12.75">
      <c r="A43" s="5">
        <v>87</v>
      </c>
      <c r="B43" s="5" t="s">
        <v>1</v>
      </c>
      <c r="C43" s="5" t="s">
        <v>2</v>
      </c>
      <c r="D43" s="4">
        <v>24892</v>
      </c>
      <c r="E43" s="5" t="s">
        <v>6</v>
      </c>
      <c r="F43" s="5" t="s">
        <v>244</v>
      </c>
      <c r="G43" s="5" t="s">
        <v>246</v>
      </c>
      <c r="H43" s="16"/>
    </row>
    <row r="44" spans="1:8" ht="12.75">
      <c r="A44" s="5">
        <v>88</v>
      </c>
      <c r="B44" s="5" t="s">
        <v>40</v>
      </c>
      <c r="C44" s="5" t="s">
        <v>41</v>
      </c>
      <c r="D44" s="4">
        <v>22647</v>
      </c>
      <c r="E44" s="18" t="s">
        <v>232</v>
      </c>
      <c r="F44" s="5" t="s">
        <v>244</v>
      </c>
      <c r="G44" s="18" t="s">
        <v>247</v>
      </c>
      <c r="H44" s="16"/>
    </row>
    <row r="45" spans="1:8" ht="12.75">
      <c r="A45" s="5">
        <v>89</v>
      </c>
      <c r="B45" s="5" t="s">
        <v>60</v>
      </c>
      <c r="C45" s="4" t="s">
        <v>61</v>
      </c>
      <c r="D45" s="4">
        <v>27521</v>
      </c>
      <c r="E45" s="18" t="s">
        <v>232</v>
      </c>
      <c r="F45" s="5" t="s">
        <v>244</v>
      </c>
      <c r="G45" s="5" t="s">
        <v>246</v>
      </c>
      <c r="H45" s="5"/>
    </row>
    <row r="46" spans="1:8" ht="12.75">
      <c r="A46" s="5">
        <v>90</v>
      </c>
      <c r="B46" s="5" t="s">
        <v>82</v>
      </c>
      <c r="C46" s="4" t="s">
        <v>193</v>
      </c>
      <c r="D46" s="4">
        <v>29358</v>
      </c>
      <c r="E46" s="5" t="s">
        <v>194</v>
      </c>
      <c r="F46" s="5" t="s">
        <v>244</v>
      </c>
      <c r="G46" s="18" t="s">
        <v>246</v>
      </c>
      <c r="H46" s="5"/>
    </row>
    <row r="47" spans="1:8" ht="12.75">
      <c r="A47" s="5">
        <v>94</v>
      </c>
      <c r="B47" s="5" t="s">
        <v>56</v>
      </c>
      <c r="C47" s="4" t="s">
        <v>58</v>
      </c>
      <c r="D47" s="4">
        <v>28284</v>
      </c>
      <c r="E47" s="5" t="s">
        <v>38</v>
      </c>
      <c r="F47" s="5" t="s">
        <v>244</v>
      </c>
      <c r="G47" s="5" t="s">
        <v>246</v>
      </c>
      <c r="H47" s="5"/>
    </row>
    <row r="48" spans="1:8" ht="12.75">
      <c r="A48" s="5">
        <v>99</v>
      </c>
      <c r="B48" s="5" t="s">
        <v>12</v>
      </c>
      <c r="C48" s="4" t="s">
        <v>91</v>
      </c>
      <c r="D48" s="4">
        <v>25643</v>
      </c>
      <c r="E48" s="5" t="s">
        <v>0</v>
      </c>
      <c r="F48" s="5" t="s">
        <v>244</v>
      </c>
      <c r="G48" s="18" t="s">
        <v>246</v>
      </c>
      <c r="H48" s="5"/>
    </row>
    <row r="49" spans="1:8" ht="12.75">
      <c r="A49" s="5">
        <v>100</v>
      </c>
      <c r="B49" s="5" t="s">
        <v>196</v>
      </c>
      <c r="C49" s="4" t="s">
        <v>197</v>
      </c>
      <c r="D49" s="4">
        <v>26665</v>
      </c>
      <c r="E49" s="5" t="s">
        <v>27</v>
      </c>
      <c r="F49" s="5" t="s">
        <v>244</v>
      </c>
      <c r="G49" s="5" t="s">
        <v>246</v>
      </c>
      <c r="H49" s="5"/>
    </row>
    <row r="50" spans="1:8" ht="12.75">
      <c r="A50" s="5">
        <v>104</v>
      </c>
      <c r="B50" s="5" t="s">
        <v>146</v>
      </c>
      <c r="C50" s="4" t="s">
        <v>147</v>
      </c>
      <c r="D50" s="4">
        <v>28430</v>
      </c>
      <c r="E50" s="5" t="s">
        <v>148</v>
      </c>
      <c r="F50" s="5" t="s">
        <v>244</v>
      </c>
      <c r="G50" s="18" t="s">
        <v>246</v>
      </c>
      <c r="H50" s="5"/>
    </row>
    <row r="51" spans="1:8" ht="12.75">
      <c r="A51" s="5">
        <v>109</v>
      </c>
      <c r="B51" s="5" t="s">
        <v>152</v>
      </c>
      <c r="C51" s="4" t="s">
        <v>153</v>
      </c>
      <c r="D51" s="4">
        <v>18055</v>
      </c>
      <c r="E51" s="5" t="s">
        <v>24</v>
      </c>
      <c r="F51" s="5" t="s">
        <v>244</v>
      </c>
      <c r="G51" s="18" t="s">
        <v>248</v>
      </c>
      <c r="H51" s="5"/>
    </row>
    <row r="52" spans="1:8" ht="12.75">
      <c r="A52" s="5">
        <v>111</v>
      </c>
      <c r="B52" s="5" t="s">
        <v>40</v>
      </c>
      <c r="C52" s="4" t="s">
        <v>73</v>
      </c>
      <c r="D52" s="4">
        <v>27105</v>
      </c>
      <c r="E52" s="5" t="s">
        <v>27</v>
      </c>
      <c r="F52" s="5" t="s">
        <v>244</v>
      </c>
      <c r="G52" s="18" t="s">
        <v>246</v>
      </c>
      <c r="H52" s="5"/>
    </row>
    <row r="53" spans="1:8" ht="12.75">
      <c r="A53" s="5">
        <v>112</v>
      </c>
      <c r="B53" s="5" t="s">
        <v>7</v>
      </c>
      <c r="C53" s="4" t="s">
        <v>59</v>
      </c>
      <c r="D53" s="4">
        <v>34861</v>
      </c>
      <c r="E53" s="5" t="s">
        <v>57</v>
      </c>
      <c r="F53" s="5" t="s">
        <v>244</v>
      </c>
      <c r="G53" s="18" t="s">
        <v>249</v>
      </c>
      <c r="H53" s="5"/>
    </row>
    <row r="54" spans="1:8" ht="12.75">
      <c r="A54" s="5">
        <v>113</v>
      </c>
      <c r="B54" s="5" t="s">
        <v>167</v>
      </c>
      <c r="C54" s="4" t="s">
        <v>212</v>
      </c>
      <c r="D54" s="4">
        <v>33842</v>
      </c>
      <c r="E54" s="5" t="s">
        <v>211</v>
      </c>
      <c r="F54" s="5" t="s">
        <v>244</v>
      </c>
      <c r="G54" s="5" t="s">
        <v>249</v>
      </c>
      <c r="H54" s="5"/>
    </row>
    <row r="55" spans="1:8" ht="12.75">
      <c r="A55" s="5">
        <v>116</v>
      </c>
      <c r="B55" s="5" t="s">
        <v>202</v>
      </c>
      <c r="C55" s="4" t="s">
        <v>102</v>
      </c>
      <c r="D55" s="4">
        <v>35543</v>
      </c>
      <c r="E55" s="5" t="s">
        <v>98</v>
      </c>
      <c r="F55" s="5" t="s">
        <v>244</v>
      </c>
      <c r="G55" s="5" t="s">
        <v>250</v>
      </c>
      <c r="H55" s="5"/>
    </row>
    <row r="56" spans="1:8" ht="12.75">
      <c r="A56" s="5">
        <v>117</v>
      </c>
      <c r="B56" s="5" t="s">
        <v>218</v>
      </c>
      <c r="C56" s="4" t="s">
        <v>219</v>
      </c>
      <c r="D56" s="4">
        <v>23377</v>
      </c>
      <c r="E56" s="5" t="s">
        <v>220</v>
      </c>
      <c r="F56" s="5" t="s">
        <v>244</v>
      </c>
      <c r="G56" s="5" t="s">
        <v>247</v>
      </c>
      <c r="H56" s="5"/>
    </row>
    <row r="57" spans="1:8" ht="12.75">
      <c r="A57" s="5">
        <v>118</v>
      </c>
      <c r="B57" s="5" t="s">
        <v>69</v>
      </c>
      <c r="C57" s="4" t="s">
        <v>135</v>
      </c>
      <c r="D57" s="4">
        <v>24552</v>
      </c>
      <c r="E57" s="5" t="s">
        <v>0</v>
      </c>
      <c r="F57" s="5" t="s">
        <v>244</v>
      </c>
      <c r="G57" s="5" t="s">
        <v>246</v>
      </c>
      <c r="H57" s="5"/>
    </row>
    <row r="58" spans="1:8" ht="12.75">
      <c r="A58" s="5">
        <v>122</v>
      </c>
      <c r="B58" s="5" t="s">
        <v>7</v>
      </c>
      <c r="C58" s="5" t="s">
        <v>8</v>
      </c>
      <c r="D58" s="4">
        <v>18994</v>
      </c>
      <c r="E58" s="5" t="s">
        <v>0</v>
      </c>
      <c r="F58" s="5" t="s">
        <v>244</v>
      </c>
      <c r="G58" s="5" t="s">
        <v>248</v>
      </c>
      <c r="H58" s="16"/>
    </row>
    <row r="59" spans="1:8" ht="12.75">
      <c r="A59" s="5">
        <v>123</v>
      </c>
      <c r="B59" s="5" t="s">
        <v>132</v>
      </c>
      <c r="C59" s="5" t="s">
        <v>78</v>
      </c>
      <c r="D59" s="4">
        <v>24889</v>
      </c>
      <c r="E59" s="5" t="s">
        <v>27</v>
      </c>
      <c r="F59" s="5" t="s">
        <v>244</v>
      </c>
      <c r="G59" s="18" t="s">
        <v>246</v>
      </c>
      <c r="H59" s="5"/>
    </row>
    <row r="60" spans="1:8" ht="12.75">
      <c r="A60" s="5">
        <v>127</v>
      </c>
      <c r="B60" s="5" t="s">
        <v>31</v>
      </c>
      <c r="C60" s="4" t="s">
        <v>205</v>
      </c>
      <c r="D60" s="4">
        <v>27344</v>
      </c>
      <c r="E60" s="5" t="s">
        <v>121</v>
      </c>
      <c r="F60" s="5" t="s">
        <v>244</v>
      </c>
      <c r="G60" s="18" t="s">
        <v>246</v>
      </c>
      <c r="H60" s="5"/>
    </row>
    <row r="61" spans="1:8" ht="12.75">
      <c r="A61" s="5">
        <v>143</v>
      </c>
      <c r="B61" s="5" t="s">
        <v>221</v>
      </c>
      <c r="C61" s="18" t="s">
        <v>243</v>
      </c>
      <c r="D61" s="4">
        <v>23377</v>
      </c>
      <c r="E61" s="5" t="s">
        <v>222</v>
      </c>
      <c r="F61" s="5" t="s">
        <v>245</v>
      </c>
      <c r="G61" s="18" t="s">
        <v>247</v>
      </c>
      <c r="H61" s="5"/>
    </row>
    <row r="62" spans="1:8" ht="12.75">
      <c r="A62" s="5">
        <v>148</v>
      </c>
      <c r="B62" s="5" t="s">
        <v>15</v>
      </c>
      <c r="C62" s="4" t="s">
        <v>195</v>
      </c>
      <c r="D62" s="4">
        <v>29725</v>
      </c>
      <c r="E62" s="5" t="s">
        <v>163</v>
      </c>
      <c r="F62" s="5" t="s">
        <v>244</v>
      </c>
      <c r="G62" s="5" t="s">
        <v>246</v>
      </c>
      <c r="H62" s="5"/>
    </row>
    <row r="63" spans="1:8" ht="12.75">
      <c r="A63" s="5">
        <v>160</v>
      </c>
      <c r="B63" s="5" t="s">
        <v>82</v>
      </c>
      <c r="C63" s="5" t="s">
        <v>120</v>
      </c>
      <c r="D63" s="4">
        <v>33970</v>
      </c>
      <c r="E63" s="5" t="s">
        <v>121</v>
      </c>
      <c r="F63" s="5" t="s">
        <v>244</v>
      </c>
      <c r="G63" s="5" t="s">
        <v>249</v>
      </c>
      <c r="H63" s="16"/>
    </row>
    <row r="64" spans="1:8" ht="12.75">
      <c r="A64" s="5">
        <v>168</v>
      </c>
      <c r="B64" s="5" t="s">
        <v>103</v>
      </c>
      <c r="C64" s="4" t="s">
        <v>104</v>
      </c>
      <c r="D64" s="4">
        <v>26750</v>
      </c>
      <c r="E64" s="18" t="s">
        <v>232</v>
      </c>
      <c r="F64" s="5" t="s">
        <v>244</v>
      </c>
      <c r="G64" s="18" t="s">
        <v>246</v>
      </c>
      <c r="H64" s="5"/>
    </row>
    <row r="65" spans="1:8" ht="12.75">
      <c r="A65" s="5">
        <v>173</v>
      </c>
      <c r="B65" s="5" t="s">
        <v>107</v>
      </c>
      <c r="C65" s="4" t="s">
        <v>106</v>
      </c>
      <c r="D65" s="4">
        <v>35485</v>
      </c>
      <c r="E65" s="5" t="s">
        <v>98</v>
      </c>
      <c r="F65" s="5" t="s">
        <v>245</v>
      </c>
      <c r="G65" s="18" t="s">
        <v>250</v>
      </c>
      <c r="H65" s="5"/>
    </row>
    <row r="66" spans="1:8" ht="12.75">
      <c r="A66" s="5">
        <v>204</v>
      </c>
      <c r="B66" s="5" t="s">
        <v>67</v>
      </c>
      <c r="C66" s="4" t="s">
        <v>68</v>
      </c>
      <c r="D66" s="4">
        <v>24866</v>
      </c>
      <c r="E66" s="5" t="s">
        <v>27</v>
      </c>
      <c r="F66" s="5" t="s">
        <v>244</v>
      </c>
      <c r="G66" s="18" t="s">
        <v>246</v>
      </c>
      <c r="H66" s="5"/>
    </row>
    <row r="67" spans="1:8" ht="12.75">
      <c r="A67" s="5">
        <v>206</v>
      </c>
      <c r="B67" s="5" t="s">
        <v>181</v>
      </c>
      <c r="C67" s="4" t="s">
        <v>108</v>
      </c>
      <c r="D67" s="4">
        <v>33915</v>
      </c>
      <c r="E67" s="5" t="s">
        <v>38</v>
      </c>
      <c r="F67" s="5" t="s">
        <v>245</v>
      </c>
      <c r="G67" s="5" t="s">
        <v>249</v>
      </c>
      <c r="H67" s="5"/>
    </row>
    <row r="68" spans="1:8" ht="12.75">
      <c r="A68" s="5">
        <v>210</v>
      </c>
      <c r="B68" s="5" t="s">
        <v>3</v>
      </c>
      <c r="C68" s="4" t="s">
        <v>199</v>
      </c>
      <c r="D68" s="4">
        <v>20964</v>
      </c>
      <c r="E68" s="5" t="s">
        <v>35</v>
      </c>
      <c r="F68" s="5" t="s">
        <v>244</v>
      </c>
      <c r="G68" s="5" t="s">
        <v>248</v>
      </c>
      <c r="H68" s="5"/>
    </row>
    <row r="69" spans="1:8" ht="12.75">
      <c r="A69" s="5">
        <v>215</v>
      </c>
      <c r="B69" s="5" t="s">
        <v>170</v>
      </c>
      <c r="C69" s="4" t="s">
        <v>171</v>
      </c>
      <c r="D69" s="4">
        <v>29505</v>
      </c>
      <c r="E69" s="5" t="s">
        <v>161</v>
      </c>
      <c r="F69" s="5" t="s">
        <v>244</v>
      </c>
      <c r="G69" s="18" t="s">
        <v>246</v>
      </c>
      <c r="H69" s="5"/>
    </row>
    <row r="70" spans="1:8" ht="12.75">
      <c r="A70" s="5">
        <v>217</v>
      </c>
      <c r="B70" s="5" t="s">
        <v>90</v>
      </c>
      <c r="C70" s="4" t="s">
        <v>110</v>
      </c>
      <c r="D70" s="4">
        <v>28318</v>
      </c>
      <c r="E70" s="18" t="s">
        <v>232</v>
      </c>
      <c r="F70" s="5" t="s">
        <v>244</v>
      </c>
      <c r="G70" s="5" t="s">
        <v>246</v>
      </c>
      <c r="H70" s="5"/>
    </row>
    <row r="71" spans="1:8" ht="12.75">
      <c r="A71" s="5">
        <v>218</v>
      </c>
      <c r="B71" s="5" t="s">
        <v>25</v>
      </c>
      <c r="C71" s="5" t="s">
        <v>26</v>
      </c>
      <c r="D71" s="4">
        <v>24426</v>
      </c>
      <c r="E71" s="5" t="s">
        <v>27</v>
      </c>
      <c r="F71" s="5" t="s">
        <v>244</v>
      </c>
      <c r="G71" s="5" t="s">
        <v>247</v>
      </c>
      <c r="H71" s="16"/>
    </row>
    <row r="72" spans="1:8" ht="12.75">
      <c r="A72" s="5">
        <v>222</v>
      </c>
      <c r="B72" s="5" t="s">
        <v>7</v>
      </c>
      <c r="C72" s="4" t="s">
        <v>191</v>
      </c>
      <c r="D72" s="4">
        <v>33239</v>
      </c>
      <c r="E72" s="5" t="s">
        <v>192</v>
      </c>
      <c r="F72" s="5" t="s">
        <v>244</v>
      </c>
      <c r="G72" s="18" t="s">
        <v>249</v>
      </c>
      <c r="H72" s="5"/>
    </row>
    <row r="73" spans="1:8" ht="12.75">
      <c r="A73" s="5">
        <v>225</v>
      </c>
      <c r="B73" s="5" t="s">
        <v>87</v>
      </c>
      <c r="C73" s="4" t="s">
        <v>191</v>
      </c>
      <c r="D73" s="4">
        <v>34700</v>
      </c>
      <c r="E73" s="5" t="s">
        <v>192</v>
      </c>
      <c r="F73" s="5" t="s">
        <v>244</v>
      </c>
      <c r="G73" s="18" t="s">
        <v>249</v>
      </c>
      <c r="H73" s="5"/>
    </row>
    <row r="74" spans="1:8" ht="12.75">
      <c r="A74" s="5">
        <v>230</v>
      </c>
      <c r="B74" s="18" t="s">
        <v>56</v>
      </c>
      <c r="C74" s="19" t="s">
        <v>116</v>
      </c>
      <c r="D74" s="4"/>
      <c r="E74" s="5" t="s">
        <v>161</v>
      </c>
      <c r="F74" s="5" t="s">
        <v>244</v>
      </c>
      <c r="G74" s="5" t="s">
        <v>247</v>
      </c>
      <c r="H74" s="5"/>
    </row>
    <row r="75" spans="1:8" ht="12.75">
      <c r="A75" s="5">
        <v>232</v>
      </c>
      <c r="B75" s="5" t="s">
        <v>49</v>
      </c>
      <c r="C75" s="4" t="s">
        <v>131</v>
      </c>
      <c r="D75" s="4">
        <v>18264</v>
      </c>
      <c r="E75" s="5" t="s">
        <v>35</v>
      </c>
      <c r="F75" s="5" t="s">
        <v>244</v>
      </c>
      <c r="G75" s="5" t="s">
        <v>248</v>
      </c>
      <c r="H75" s="5"/>
    </row>
    <row r="76" spans="1:8" ht="12.75">
      <c r="A76" s="5">
        <v>233</v>
      </c>
      <c r="B76" s="5" t="s">
        <v>215</v>
      </c>
      <c r="C76" s="5" t="s">
        <v>216</v>
      </c>
      <c r="D76" s="4">
        <v>35653</v>
      </c>
      <c r="E76" s="5" t="s">
        <v>35</v>
      </c>
      <c r="F76" s="5" t="s">
        <v>245</v>
      </c>
      <c r="G76" s="5" t="s">
        <v>250</v>
      </c>
      <c r="H76" s="5"/>
    </row>
    <row r="77" spans="1:8" ht="12.75">
      <c r="A77" s="5">
        <v>236</v>
      </c>
      <c r="B77" s="5" t="s">
        <v>111</v>
      </c>
      <c r="C77" s="4" t="s">
        <v>162</v>
      </c>
      <c r="D77" s="4">
        <v>27256</v>
      </c>
      <c r="E77" s="5" t="s">
        <v>163</v>
      </c>
      <c r="F77" s="5" t="s">
        <v>244</v>
      </c>
      <c r="G77" s="5" t="s">
        <v>246</v>
      </c>
      <c r="H77" s="5"/>
    </row>
    <row r="78" spans="1:8" ht="12.75">
      <c r="A78" s="5">
        <v>237</v>
      </c>
      <c r="B78" s="5" t="s">
        <v>156</v>
      </c>
      <c r="C78" s="4" t="s">
        <v>157</v>
      </c>
      <c r="D78" s="4">
        <v>27171</v>
      </c>
      <c r="E78" s="5" t="s">
        <v>24</v>
      </c>
      <c r="F78" s="5" t="s">
        <v>244</v>
      </c>
      <c r="G78" s="18" t="s">
        <v>246</v>
      </c>
      <c r="H78" s="5"/>
    </row>
    <row r="79" spans="1:8" ht="12.75">
      <c r="A79" s="5">
        <v>239</v>
      </c>
      <c r="B79" s="5" t="s">
        <v>182</v>
      </c>
      <c r="C79" s="4" t="s">
        <v>183</v>
      </c>
      <c r="D79" s="4">
        <v>26598</v>
      </c>
      <c r="E79" s="5" t="s">
        <v>184</v>
      </c>
      <c r="F79" s="5" t="s">
        <v>244</v>
      </c>
      <c r="G79" s="18" t="s">
        <v>246</v>
      </c>
      <c r="H79" s="5"/>
    </row>
    <row r="80" spans="1:8" ht="12.75">
      <c r="A80" s="5">
        <v>247</v>
      </c>
      <c r="B80" s="5" t="s">
        <v>177</v>
      </c>
      <c r="C80" s="4" t="s">
        <v>178</v>
      </c>
      <c r="D80" s="4">
        <v>28924</v>
      </c>
      <c r="E80" s="18" t="s">
        <v>232</v>
      </c>
      <c r="F80" s="5" t="s">
        <v>244</v>
      </c>
      <c r="G80" s="18" t="s">
        <v>246</v>
      </c>
      <c r="H80" s="5"/>
    </row>
    <row r="81" spans="1:8" ht="12.75">
      <c r="A81" s="5">
        <v>248</v>
      </c>
      <c r="B81" s="5" t="s">
        <v>49</v>
      </c>
      <c r="C81" s="4" t="s">
        <v>118</v>
      </c>
      <c r="D81" s="4">
        <v>26714</v>
      </c>
      <c r="E81" s="18" t="s">
        <v>232</v>
      </c>
      <c r="F81" s="5" t="s">
        <v>244</v>
      </c>
      <c r="G81" s="5" t="s">
        <v>246</v>
      </c>
      <c r="H81" s="5"/>
    </row>
    <row r="82" spans="1:8" ht="12.75">
      <c r="A82" s="5">
        <v>259</v>
      </c>
      <c r="B82" s="5" t="s">
        <v>54</v>
      </c>
      <c r="C82" s="4" t="s">
        <v>137</v>
      </c>
      <c r="D82" s="4">
        <v>29023</v>
      </c>
      <c r="E82" s="5" t="s">
        <v>35</v>
      </c>
      <c r="F82" s="5" t="s">
        <v>245</v>
      </c>
      <c r="G82" s="18" t="s">
        <v>246</v>
      </c>
      <c r="H82" s="5"/>
    </row>
    <row r="83" spans="1:8" ht="12.75">
      <c r="A83" s="5">
        <v>259</v>
      </c>
      <c r="B83" s="5" t="s">
        <v>74</v>
      </c>
      <c r="C83" s="4" t="s">
        <v>50</v>
      </c>
      <c r="D83" s="4">
        <v>27928</v>
      </c>
      <c r="E83" s="5" t="s">
        <v>217</v>
      </c>
      <c r="F83" s="5" t="s">
        <v>244</v>
      </c>
      <c r="G83" s="5" t="s">
        <v>246</v>
      </c>
      <c r="H83" s="5"/>
    </row>
    <row r="84" spans="1:8" ht="12.75">
      <c r="A84" s="5">
        <v>262</v>
      </c>
      <c r="B84" s="5" t="s">
        <v>99</v>
      </c>
      <c r="C84" s="4" t="s">
        <v>203</v>
      </c>
      <c r="D84" s="4">
        <v>35913</v>
      </c>
      <c r="E84" s="5" t="s">
        <v>98</v>
      </c>
      <c r="F84" s="5" t="s">
        <v>244</v>
      </c>
      <c r="G84" s="5" t="s">
        <v>250</v>
      </c>
      <c r="H84" s="5"/>
    </row>
    <row r="85" spans="1:8" ht="12.75">
      <c r="A85" s="5">
        <v>263</v>
      </c>
      <c r="B85" s="5" t="s">
        <v>223</v>
      </c>
      <c r="C85" s="4" t="s">
        <v>224</v>
      </c>
      <c r="D85" s="4">
        <v>17533</v>
      </c>
      <c r="E85" s="5" t="s">
        <v>225</v>
      </c>
      <c r="F85" s="5" t="s">
        <v>244</v>
      </c>
      <c r="G85" s="5" t="s">
        <v>248</v>
      </c>
      <c r="H85" s="5"/>
    </row>
    <row r="86" spans="1:8" ht="12.75">
      <c r="A86" s="5">
        <v>264</v>
      </c>
      <c r="B86" s="5" t="s">
        <v>55</v>
      </c>
      <c r="C86" s="19" t="s">
        <v>242</v>
      </c>
      <c r="D86" s="4">
        <v>26692</v>
      </c>
      <c r="E86" s="5" t="s">
        <v>232</v>
      </c>
      <c r="F86" s="5" t="s">
        <v>245</v>
      </c>
      <c r="G86" s="5" t="s">
        <v>246</v>
      </c>
      <c r="H86" s="5"/>
    </row>
    <row r="87" spans="1:8" ht="12.75">
      <c r="A87" s="5">
        <v>270</v>
      </c>
      <c r="B87" s="5" t="s">
        <v>164</v>
      </c>
      <c r="C87" s="4" t="s">
        <v>165</v>
      </c>
      <c r="D87" s="4">
        <v>26018</v>
      </c>
      <c r="E87" s="5" t="s">
        <v>166</v>
      </c>
      <c r="F87" s="5" t="s">
        <v>244</v>
      </c>
      <c r="G87" s="18" t="s">
        <v>246</v>
      </c>
      <c r="H87" s="5"/>
    </row>
    <row r="88" spans="1:8" ht="12.75">
      <c r="A88" s="5">
        <v>272</v>
      </c>
      <c r="B88" s="5" t="s">
        <v>115</v>
      </c>
      <c r="C88" s="4" t="s">
        <v>160</v>
      </c>
      <c r="D88" s="4">
        <v>32723</v>
      </c>
      <c r="E88" s="18" t="s">
        <v>6</v>
      </c>
      <c r="F88" s="5" t="s">
        <v>244</v>
      </c>
      <c r="G88" s="5" t="s">
        <v>249</v>
      </c>
      <c r="H88" s="5"/>
    </row>
    <row r="89" spans="1:8" ht="12.75">
      <c r="A89" s="5">
        <v>274</v>
      </c>
      <c r="B89" s="5" t="s">
        <v>111</v>
      </c>
      <c r="C89" s="4" t="s">
        <v>136</v>
      </c>
      <c r="D89" s="4">
        <v>23743</v>
      </c>
      <c r="E89" s="18" t="s">
        <v>232</v>
      </c>
      <c r="F89" s="5" t="s">
        <v>244</v>
      </c>
      <c r="G89" s="18" t="s">
        <v>247</v>
      </c>
      <c r="H89" s="5"/>
    </row>
    <row r="90" spans="1:8" ht="12.75">
      <c r="A90" s="5">
        <v>275</v>
      </c>
      <c r="B90" s="5" t="s">
        <v>15</v>
      </c>
      <c r="C90" s="4" t="s">
        <v>188</v>
      </c>
      <c r="D90" s="4">
        <v>24838</v>
      </c>
      <c r="E90" s="18" t="s">
        <v>232</v>
      </c>
      <c r="F90" s="5" t="s">
        <v>244</v>
      </c>
      <c r="G90" s="5" t="s">
        <v>246</v>
      </c>
      <c r="H90" s="5"/>
    </row>
    <row r="91" spans="1:8" ht="12.75">
      <c r="A91" s="5">
        <v>277</v>
      </c>
      <c r="B91" s="5" t="s">
        <v>204</v>
      </c>
      <c r="C91" s="4" t="s">
        <v>64</v>
      </c>
      <c r="D91" s="4">
        <v>23916</v>
      </c>
      <c r="E91" s="18" t="s">
        <v>232</v>
      </c>
      <c r="F91" s="5" t="s">
        <v>244</v>
      </c>
      <c r="G91" s="18" t="s">
        <v>247</v>
      </c>
      <c r="H91" s="5"/>
    </row>
    <row r="92" spans="1:8" ht="12.75">
      <c r="A92" s="5">
        <v>278</v>
      </c>
      <c r="B92" s="5" t="s">
        <v>3</v>
      </c>
      <c r="C92" s="4" t="s">
        <v>154</v>
      </c>
      <c r="D92" s="4">
        <v>20192</v>
      </c>
      <c r="E92" s="5" t="s">
        <v>155</v>
      </c>
      <c r="F92" s="5" t="s">
        <v>244</v>
      </c>
      <c r="G92" s="18" t="s">
        <v>248</v>
      </c>
      <c r="H92" s="5"/>
    </row>
    <row r="93" spans="1:8" ht="12.75">
      <c r="A93" s="5">
        <v>279</v>
      </c>
      <c r="B93" s="5" t="s">
        <v>122</v>
      </c>
      <c r="C93" s="5" t="s">
        <v>123</v>
      </c>
      <c r="D93" s="4">
        <v>24972</v>
      </c>
      <c r="E93" s="5" t="s">
        <v>124</v>
      </c>
      <c r="F93" s="5" t="s">
        <v>244</v>
      </c>
      <c r="G93" s="5" t="s">
        <v>246</v>
      </c>
      <c r="H93" s="16"/>
    </row>
    <row r="94" spans="1:8" ht="12.75">
      <c r="A94" s="5">
        <v>285</v>
      </c>
      <c r="B94" s="5" t="s">
        <v>167</v>
      </c>
      <c r="C94" s="4" t="s">
        <v>168</v>
      </c>
      <c r="D94" s="4">
        <v>24746</v>
      </c>
      <c r="E94" s="5" t="s">
        <v>169</v>
      </c>
      <c r="F94" s="5" t="s">
        <v>244</v>
      </c>
      <c r="G94" s="18" t="s">
        <v>246</v>
      </c>
      <c r="H94" s="5"/>
    </row>
    <row r="95" spans="1:8" ht="12.75">
      <c r="A95" s="5">
        <v>288</v>
      </c>
      <c r="B95" s="5" t="s">
        <v>117</v>
      </c>
      <c r="C95" s="4" t="s">
        <v>151</v>
      </c>
      <c r="D95" s="4">
        <v>23743</v>
      </c>
      <c r="E95" s="18" t="s">
        <v>234</v>
      </c>
      <c r="F95" s="5" t="s">
        <v>244</v>
      </c>
      <c r="G95" s="5" t="s">
        <v>247</v>
      </c>
      <c r="H95" s="5"/>
    </row>
    <row r="96" spans="1:8" ht="12.75">
      <c r="A96" s="5">
        <v>298</v>
      </c>
      <c r="B96" s="5" t="s">
        <v>141</v>
      </c>
      <c r="C96" s="4" t="s">
        <v>101</v>
      </c>
      <c r="D96" s="4">
        <v>25683</v>
      </c>
      <c r="E96" s="18" t="s">
        <v>232</v>
      </c>
      <c r="F96" s="5" t="s">
        <v>244</v>
      </c>
      <c r="G96" s="18" t="s">
        <v>246</v>
      </c>
      <c r="H96" s="5"/>
    </row>
    <row r="97" spans="1:8" ht="12.75">
      <c r="A97" s="5">
        <v>299</v>
      </c>
      <c r="B97" s="5" t="s">
        <v>105</v>
      </c>
      <c r="C97" s="19" t="s">
        <v>236</v>
      </c>
      <c r="D97" s="4">
        <v>23743</v>
      </c>
      <c r="E97" s="18" t="s">
        <v>100</v>
      </c>
      <c r="F97" s="5" t="s">
        <v>244</v>
      </c>
      <c r="G97" s="18" t="s">
        <v>247</v>
      </c>
      <c r="H97" s="5"/>
    </row>
    <row r="98" spans="1:8" ht="12.75">
      <c r="A98" s="5">
        <v>300</v>
      </c>
      <c r="B98" s="5" t="s">
        <v>230</v>
      </c>
      <c r="C98" s="5" t="s">
        <v>231</v>
      </c>
      <c r="D98" s="4">
        <v>23158</v>
      </c>
      <c r="E98" s="5" t="s">
        <v>35</v>
      </c>
      <c r="F98" s="5" t="s">
        <v>244</v>
      </c>
      <c r="G98" s="5" t="s">
        <v>247</v>
      </c>
      <c r="H98" s="5"/>
    </row>
    <row r="99" spans="1:8" ht="12.75">
      <c r="A99" s="5">
        <v>301</v>
      </c>
      <c r="B99" s="5" t="s">
        <v>172</v>
      </c>
      <c r="C99" s="4" t="s">
        <v>173</v>
      </c>
      <c r="D99" s="4">
        <v>28278</v>
      </c>
      <c r="E99" s="5" t="s">
        <v>174</v>
      </c>
      <c r="F99" s="5" t="s">
        <v>245</v>
      </c>
      <c r="G99" s="18" t="s">
        <v>246</v>
      </c>
      <c r="H99" s="5"/>
    </row>
    <row r="100" spans="1:8" ht="12.75">
      <c r="A100" s="5">
        <v>302</v>
      </c>
      <c r="B100" s="5" t="s">
        <v>175</v>
      </c>
      <c r="C100" s="4" t="s">
        <v>176</v>
      </c>
      <c r="D100" s="4">
        <v>18538</v>
      </c>
      <c r="E100" s="5" t="s">
        <v>174</v>
      </c>
      <c r="F100" s="5" t="s">
        <v>244</v>
      </c>
      <c r="G100" s="5" t="s">
        <v>248</v>
      </c>
      <c r="H100" s="5"/>
    </row>
    <row r="101" spans="1:8" ht="12.75">
      <c r="A101" s="5"/>
      <c r="B101" s="2"/>
      <c r="C101" s="2"/>
      <c r="D101" s="2"/>
      <c r="E101" s="2"/>
      <c r="F101" s="2"/>
      <c r="G101" s="2"/>
      <c r="H101" s="2"/>
    </row>
    <row r="102" spans="1:8" ht="12.75">
      <c r="A102" s="5"/>
      <c r="B102" s="2"/>
      <c r="C102" s="2"/>
      <c r="D102" s="2"/>
      <c r="E102" s="2"/>
      <c r="F102" s="2"/>
      <c r="G102" s="2"/>
      <c r="H102" s="2"/>
    </row>
    <row r="103" spans="1:8" ht="12.75">
      <c r="A103" s="5"/>
      <c r="B103" s="2"/>
      <c r="C103" s="2"/>
      <c r="D103" s="2"/>
      <c r="E103" s="2"/>
      <c r="F103" s="2"/>
      <c r="G103" s="2"/>
      <c r="H103" s="2"/>
    </row>
    <row r="104" spans="1:8" ht="12.75">
      <c r="A104" s="5"/>
      <c r="B104" s="2"/>
      <c r="C104" s="2"/>
      <c r="D104" s="2"/>
      <c r="E104" s="2"/>
      <c r="F104" s="2"/>
      <c r="G104" s="2"/>
      <c r="H104" s="2"/>
    </row>
    <row r="105" spans="1:8" ht="12.75">
      <c r="A105" s="5"/>
      <c r="B105" s="2"/>
      <c r="C105" s="2"/>
      <c r="D105" s="2"/>
      <c r="E105" s="2"/>
      <c r="F105" s="2"/>
      <c r="G105" s="2"/>
      <c r="H105" s="2"/>
    </row>
    <row r="106" spans="1:8" ht="12.75">
      <c r="A106" s="5"/>
      <c r="B106" s="2"/>
      <c r="C106" s="2"/>
      <c r="D106" s="2"/>
      <c r="E106" s="2"/>
      <c r="F106" s="2"/>
      <c r="G106" s="2"/>
      <c r="H106" s="2"/>
    </row>
    <row r="107" spans="1:8" ht="12.75">
      <c r="A107" s="5"/>
      <c r="B107" s="2"/>
      <c r="C107" s="2"/>
      <c r="D107" s="2"/>
      <c r="E107" s="2"/>
      <c r="F107" s="2"/>
      <c r="G107" s="2"/>
      <c r="H107" s="2"/>
    </row>
    <row r="108" spans="1:8" ht="12.75">
      <c r="A108" s="5"/>
      <c r="B108" s="2"/>
      <c r="C108" s="2"/>
      <c r="D108" s="2"/>
      <c r="E108" s="2"/>
      <c r="F108" s="2"/>
      <c r="G108" s="2"/>
      <c r="H108" s="2"/>
    </row>
    <row r="109" spans="1:8" ht="12.75">
      <c r="A109" s="5"/>
      <c r="B109" s="2"/>
      <c r="C109" s="2"/>
      <c r="D109" s="2"/>
      <c r="E109" s="2"/>
      <c r="F109" s="2"/>
      <c r="G109" s="2"/>
      <c r="H109" s="2"/>
    </row>
    <row r="110" spans="1:8" ht="12.75">
      <c r="A110" s="5"/>
      <c r="B110" s="2"/>
      <c r="C110" s="2"/>
      <c r="D110" s="2"/>
      <c r="E110" s="2"/>
      <c r="F110" s="2"/>
      <c r="G110" s="2"/>
      <c r="H110" s="2"/>
    </row>
    <row r="111" spans="1:8" ht="12.75">
      <c r="A111" s="5"/>
      <c r="B111" s="2"/>
      <c r="C111" s="2"/>
      <c r="D111" s="2"/>
      <c r="E111" s="2"/>
      <c r="F111" s="2"/>
      <c r="G111" s="2"/>
      <c r="H111" s="2"/>
    </row>
    <row r="112" spans="1:8" ht="12.75">
      <c r="A112" s="5"/>
      <c r="B112" s="2"/>
      <c r="C112" s="2"/>
      <c r="D112" s="2"/>
      <c r="E112" s="2"/>
      <c r="F112" s="2"/>
      <c r="G112" s="2"/>
      <c r="H112" s="2"/>
    </row>
    <row r="113" spans="1:8" ht="12.75">
      <c r="A113" s="5"/>
      <c r="B113" s="2"/>
      <c r="C113" s="2"/>
      <c r="D113" s="2"/>
      <c r="E113" s="2"/>
      <c r="F113" s="2"/>
      <c r="G113" s="2"/>
      <c r="H113" s="2"/>
    </row>
    <row r="114" spans="1:8" ht="12.75">
      <c r="A114" s="5"/>
      <c r="B114" s="2"/>
      <c r="C114" s="2"/>
      <c r="D114" s="2"/>
      <c r="E114" s="2"/>
      <c r="F114" s="2"/>
      <c r="G114" s="2"/>
      <c r="H114" s="2"/>
    </row>
    <row r="115" spans="1:8" ht="12.75">
      <c r="A115" s="5"/>
      <c r="B115" s="2"/>
      <c r="C115" s="2"/>
      <c r="D115" s="2"/>
      <c r="E115" s="2"/>
      <c r="F115" s="2"/>
      <c r="G115" s="2"/>
      <c r="H115" s="2"/>
    </row>
    <row r="116" spans="1:8" ht="12.75">
      <c r="A116" s="5"/>
      <c r="B116" s="2"/>
      <c r="C116" s="2"/>
      <c r="D116" s="2"/>
      <c r="E116" s="2"/>
      <c r="F116" s="2"/>
      <c r="G116" s="2"/>
      <c r="H116" s="2"/>
    </row>
    <row r="117" spans="1:8" ht="12.75">
      <c r="A117" s="5"/>
      <c r="G117" s="20"/>
      <c r="H117" s="20"/>
    </row>
    <row r="118" spans="1:8" ht="12.75">
      <c r="A118" s="2"/>
      <c r="B118" s="5" t="s">
        <v>142</v>
      </c>
      <c r="C118" s="4" t="s">
        <v>143</v>
      </c>
      <c r="D118" s="4">
        <v>29343</v>
      </c>
      <c r="E118" s="18" t="s">
        <v>232</v>
      </c>
      <c r="F118" s="5" t="s">
        <v>244</v>
      </c>
      <c r="G118" s="5" t="s">
        <v>246</v>
      </c>
      <c r="H118" s="5"/>
    </row>
    <row r="119" spans="1:8" ht="12.75">
      <c r="A119" s="2"/>
      <c r="B119" s="5" t="s">
        <v>56</v>
      </c>
      <c r="C119" s="4" t="s">
        <v>190</v>
      </c>
      <c r="D119" s="4">
        <v>25643</v>
      </c>
      <c r="E119" s="5" t="s">
        <v>63</v>
      </c>
      <c r="F119" s="5" t="s">
        <v>244</v>
      </c>
      <c r="G119" s="5" t="s">
        <v>246</v>
      </c>
      <c r="H119" s="5"/>
    </row>
    <row r="120" spans="1:8" ht="12.75">
      <c r="A120" s="2"/>
      <c r="B120" s="5" t="s">
        <v>134</v>
      </c>
      <c r="C120" s="4" t="s">
        <v>45</v>
      </c>
      <c r="D120" s="4">
        <v>36027</v>
      </c>
      <c r="E120" s="5" t="s">
        <v>127</v>
      </c>
      <c r="F120" s="5" t="s">
        <v>245</v>
      </c>
      <c r="G120" s="5"/>
      <c r="H120" s="5"/>
    </row>
    <row r="121" spans="1:8" ht="12.75">
      <c r="A121" s="2"/>
      <c r="B121" s="5" t="s">
        <v>82</v>
      </c>
      <c r="C121" s="4" t="s">
        <v>84</v>
      </c>
      <c r="D121" s="4"/>
      <c r="E121" s="5"/>
      <c r="F121" s="5" t="s">
        <v>244</v>
      </c>
      <c r="G121" s="5"/>
      <c r="H121" s="5"/>
    </row>
    <row r="122" spans="1:8" ht="12.75">
      <c r="A122" s="2"/>
      <c r="B122" s="5" t="s">
        <v>82</v>
      </c>
      <c r="C122" s="4" t="s">
        <v>83</v>
      </c>
      <c r="D122" s="4">
        <v>28253</v>
      </c>
      <c r="E122" s="5" t="s">
        <v>200</v>
      </c>
      <c r="F122" s="5" t="s">
        <v>244</v>
      </c>
      <c r="G122" s="5"/>
      <c r="H122" s="5"/>
    </row>
    <row r="123" spans="1:8" ht="12.75">
      <c r="A123" s="9"/>
      <c r="B123" s="5" t="s">
        <v>96</v>
      </c>
      <c r="C123" s="4" t="s">
        <v>149</v>
      </c>
      <c r="D123" s="4">
        <v>27027</v>
      </c>
      <c r="E123" s="5" t="s">
        <v>150</v>
      </c>
      <c r="F123" s="5" t="s">
        <v>244</v>
      </c>
      <c r="G123" s="5"/>
      <c r="H123" s="5"/>
    </row>
    <row r="124" spans="1:8" ht="12.75">
      <c r="A124" s="2"/>
      <c r="B124" s="5" t="s">
        <v>34</v>
      </c>
      <c r="C124" s="5" t="s">
        <v>126</v>
      </c>
      <c r="D124" s="4">
        <v>35462</v>
      </c>
      <c r="E124" s="5" t="s">
        <v>35</v>
      </c>
      <c r="F124" s="5" t="s">
        <v>244</v>
      </c>
      <c r="G124" s="5"/>
      <c r="H124" s="16"/>
    </row>
    <row r="125" spans="1:8" ht="12.75">
      <c r="A125" s="9"/>
      <c r="B125" s="5" t="s">
        <v>97</v>
      </c>
      <c r="C125" s="4" t="s">
        <v>187</v>
      </c>
      <c r="D125" s="4">
        <v>25910</v>
      </c>
      <c r="E125" s="5" t="s">
        <v>85</v>
      </c>
      <c r="F125" s="5" t="s">
        <v>244</v>
      </c>
      <c r="G125" s="5"/>
      <c r="H125" s="5"/>
    </row>
    <row r="126" spans="1:8" ht="12.75">
      <c r="A126" s="2"/>
      <c r="B126" s="5" t="s">
        <v>138</v>
      </c>
      <c r="C126" s="4" t="s">
        <v>139</v>
      </c>
      <c r="D126" s="4">
        <v>32106</v>
      </c>
      <c r="E126" s="5" t="s">
        <v>35</v>
      </c>
      <c r="F126" s="5" t="s">
        <v>244</v>
      </c>
      <c r="G126" s="5"/>
      <c r="H126" s="5"/>
    </row>
    <row r="127" spans="1:8" ht="12.75">
      <c r="A127" s="6"/>
      <c r="B127" s="5" t="s">
        <v>133</v>
      </c>
      <c r="C127" s="4" t="s">
        <v>79</v>
      </c>
      <c r="D127" s="4">
        <v>30815</v>
      </c>
      <c r="E127" s="5" t="s">
        <v>0</v>
      </c>
      <c r="F127" s="5" t="s">
        <v>244</v>
      </c>
      <c r="G127" s="5"/>
      <c r="H127" s="5"/>
    </row>
    <row r="128" spans="1:8" ht="12.75">
      <c r="A128" s="6"/>
      <c r="B128" s="5" t="s">
        <v>185</v>
      </c>
      <c r="C128" s="4" t="s">
        <v>186</v>
      </c>
      <c r="D128" s="4">
        <v>23743</v>
      </c>
      <c r="E128" s="5" t="s">
        <v>233</v>
      </c>
      <c r="F128" s="5" t="s">
        <v>244</v>
      </c>
      <c r="G128" s="5"/>
      <c r="H128" s="5"/>
    </row>
    <row r="129" spans="1:8" ht="12.75">
      <c r="A129" s="6"/>
      <c r="B129" s="5" t="s">
        <v>92</v>
      </c>
      <c r="C129" s="4" t="s">
        <v>47</v>
      </c>
      <c r="D129" s="4">
        <v>29893</v>
      </c>
      <c r="E129" s="5" t="s">
        <v>48</v>
      </c>
      <c r="F129" s="5" t="s">
        <v>244</v>
      </c>
      <c r="G129" s="5"/>
      <c r="H129" s="5"/>
    </row>
    <row r="130" spans="1:8" ht="12.75">
      <c r="A130" s="6"/>
      <c r="B130" s="5" t="s">
        <v>39</v>
      </c>
      <c r="C130" s="5" t="s">
        <v>44</v>
      </c>
      <c r="D130" s="4">
        <v>25403</v>
      </c>
      <c r="E130" s="5" t="s">
        <v>38</v>
      </c>
      <c r="F130" s="5" t="s">
        <v>244</v>
      </c>
      <c r="G130" s="5"/>
      <c r="H130" s="5"/>
    </row>
    <row r="131" spans="1:8" ht="12.75">
      <c r="A131" s="6"/>
      <c r="B131" s="5" t="s">
        <v>158</v>
      </c>
      <c r="C131" s="4" t="s">
        <v>159</v>
      </c>
      <c r="D131" s="4">
        <v>23831</v>
      </c>
      <c r="E131" s="5" t="s">
        <v>27</v>
      </c>
      <c r="F131" s="5" t="s">
        <v>244</v>
      </c>
      <c r="G131" s="5"/>
      <c r="H131" s="16"/>
    </row>
    <row r="132" spans="1:8" ht="12.75">
      <c r="A132" s="2"/>
      <c r="B132" s="5" t="s">
        <v>9</v>
      </c>
      <c r="C132" s="4" t="s">
        <v>191</v>
      </c>
      <c r="D132" s="4"/>
      <c r="E132" s="5" t="s">
        <v>198</v>
      </c>
      <c r="F132" s="5" t="s">
        <v>244</v>
      </c>
      <c r="G132" s="5"/>
      <c r="H132" s="5"/>
    </row>
    <row r="133" spans="1:7" ht="12.75">
      <c r="A133" s="2"/>
      <c r="B133" s="2"/>
      <c r="C133" s="2"/>
      <c r="D133" s="3"/>
      <c r="E133" s="2"/>
      <c r="F133" s="2"/>
      <c r="G133" s="2"/>
    </row>
    <row r="134" spans="1:7" ht="12.75">
      <c r="A134" s="2"/>
      <c r="B134" s="2"/>
      <c r="C134" s="2"/>
      <c r="D134" s="3"/>
      <c r="E134" s="2"/>
      <c r="F134" s="2"/>
      <c r="G134" s="2"/>
    </row>
    <row r="135" spans="1:7" ht="12.75">
      <c r="A135" s="2"/>
      <c r="B135" s="2"/>
      <c r="C135" s="2"/>
      <c r="D135" s="3"/>
      <c r="E135" s="2"/>
      <c r="F135" s="2"/>
      <c r="G135" s="2"/>
    </row>
    <row r="136" spans="1:7" ht="12.75">
      <c r="A136" s="2"/>
      <c r="B136" s="2"/>
      <c r="C136" s="2"/>
      <c r="D136" s="3"/>
      <c r="E136" s="2"/>
      <c r="F136" s="2"/>
      <c r="G136" s="2"/>
    </row>
    <row r="137" spans="1:7" ht="12.75">
      <c r="A137" s="2"/>
      <c r="B137" s="2"/>
      <c r="C137" s="2"/>
      <c r="D137" s="3"/>
      <c r="E137" s="2"/>
      <c r="F137" s="2"/>
      <c r="G137" s="2"/>
    </row>
    <row r="138" spans="1:7" ht="12.75">
      <c r="A138" s="2"/>
      <c r="B138" s="2"/>
      <c r="C138" s="2"/>
      <c r="D138" s="3"/>
      <c r="E138" s="2"/>
      <c r="F138" s="2"/>
      <c r="G138" s="2"/>
    </row>
    <row r="139" spans="1:7" ht="12.75">
      <c r="A139" s="2"/>
      <c r="B139" s="2"/>
      <c r="C139" s="2"/>
      <c r="D139" s="3"/>
      <c r="E139" s="2"/>
      <c r="F139" s="2"/>
      <c r="G139" s="2"/>
    </row>
    <row r="140" spans="1:7" ht="12.75">
      <c r="A140" s="9"/>
      <c r="B140" s="2"/>
      <c r="C140" s="2"/>
      <c r="D140" s="3"/>
      <c r="E140" s="2"/>
      <c r="F140" s="2"/>
      <c r="G140" s="2"/>
    </row>
    <row r="141" spans="1:7" ht="12.75">
      <c r="A141" s="2"/>
      <c r="B141" s="2"/>
      <c r="C141" s="2"/>
      <c r="D141" s="3"/>
      <c r="E141" s="2"/>
      <c r="F141" s="2"/>
      <c r="G141" s="2"/>
    </row>
    <row r="142" spans="1:7" ht="12.75">
      <c r="A142" s="2"/>
      <c r="B142" s="2"/>
      <c r="C142" s="2"/>
      <c r="D142" s="3"/>
      <c r="E142" s="2"/>
      <c r="F142" s="2"/>
      <c r="G142" s="2"/>
    </row>
    <row r="143" spans="1:7" ht="12.75">
      <c r="A143" s="2"/>
      <c r="B143" s="2"/>
      <c r="C143" s="2"/>
      <c r="D143" s="3"/>
      <c r="E143" s="2"/>
      <c r="F143" s="2"/>
      <c r="G143" s="2"/>
    </row>
    <row r="144" spans="1:7" ht="12.75">
      <c r="A144" s="2"/>
      <c r="B144" s="2"/>
      <c r="C144" s="2"/>
      <c r="D144" s="3"/>
      <c r="E144" s="2"/>
      <c r="F144" s="2"/>
      <c r="G144" s="2"/>
    </row>
    <row r="145" spans="1:7" ht="12.75">
      <c r="A145" s="2"/>
      <c r="B145" s="2"/>
      <c r="C145" s="2"/>
      <c r="D145" s="3"/>
      <c r="E145" s="2"/>
      <c r="F145" s="2"/>
      <c r="G145" s="2"/>
    </row>
    <row r="146" spans="1:7" ht="12.75">
      <c r="A146" s="2"/>
      <c r="B146" s="2"/>
      <c r="C146" s="2"/>
      <c r="D146" s="3"/>
      <c r="E146" s="2"/>
      <c r="F146" s="2"/>
      <c r="G146" s="2"/>
    </row>
    <row r="147" spans="1:7" ht="12.75">
      <c r="A147" s="9"/>
      <c r="B147" s="5"/>
      <c r="C147" s="5"/>
      <c r="D147" s="3"/>
      <c r="E147" s="5"/>
      <c r="F147" s="5"/>
      <c r="G147" s="5"/>
    </row>
    <row r="148" spans="1:7" ht="12.75">
      <c r="A148" s="2"/>
      <c r="B148" s="2"/>
      <c r="C148" s="2"/>
      <c r="D148" s="3"/>
      <c r="E148" s="2"/>
      <c r="F148" s="2"/>
      <c r="G148" s="2"/>
    </row>
    <row r="149" spans="1:7" ht="12.75">
      <c r="A149" s="2"/>
      <c r="B149" s="5"/>
      <c r="C149" s="5"/>
      <c r="D149" s="3"/>
      <c r="E149" s="5"/>
      <c r="F149" s="5"/>
      <c r="G149" s="5"/>
    </row>
    <row r="150" spans="1:7" ht="12.75">
      <c r="A150" s="2"/>
      <c r="B150" s="5"/>
      <c r="C150" s="5"/>
      <c r="D150" s="3"/>
      <c r="E150" s="5"/>
      <c r="F150" s="5"/>
      <c r="G150" s="5"/>
    </row>
    <row r="151" spans="1:7" ht="12.75">
      <c r="A151" s="2"/>
      <c r="B151" s="2"/>
      <c r="C151" s="2"/>
      <c r="D151" s="3"/>
      <c r="E151" s="2"/>
      <c r="F151" s="2"/>
      <c r="G151" s="2"/>
    </row>
    <row r="152" spans="1:7" ht="12.75">
      <c r="A152" s="9"/>
      <c r="B152" s="5"/>
      <c r="C152" s="5"/>
      <c r="D152" s="3"/>
      <c r="E152" s="5"/>
      <c r="F152" s="5"/>
      <c r="G152" s="2"/>
    </row>
    <row r="153" spans="1:7" ht="12.75">
      <c r="A153" s="2"/>
      <c r="B153" s="2"/>
      <c r="C153" s="2"/>
      <c r="D153" s="3"/>
      <c r="E153" s="2"/>
      <c r="F153" s="2"/>
      <c r="G153" s="2"/>
    </row>
    <row r="154" spans="1:7" ht="12.75">
      <c r="A154" s="7"/>
      <c r="B154" s="5"/>
      <c r="C154" s="5"/>
      <c r="D154" s="3"/>
      <c r="E154" s="5"/>
      <c r="F154" s="5"/>
      <c r="G154" s="5"/>
    </row>
    <row r="155" spans="1:7" ht="12.75">
      <c r="A155" s="7"/>
      <c r="B155" s="5"/>
      <c r="C155" s="5"/>
      <c r="D155" s="3"/>
      <c r="E155" s="5"/>
      <c r="F155" s="5"/>
      <c r="G155" s="5"/>
    </row>
    <row r="156" spans="1:7" ht="12.75">
      <c r="A156" s="7"/>
      <c r="B156" s="2"/>
      <c r="C156" s="2"/>
      <c r="D156" s="3"/>
      <c r="E156" s="2"/>
      <c r="F156" s="2"/>
      <c r="G156" s="2"/>
    </row>
    <row r="157" spans="1:7" ht="12.75">
      <c r="A157" s="7"/>
      <c r="B157" s="2"/>
      <c r="C157" s="2"/>
      <c r="D157" s="3"/>
      <c r="E157" s="2"/>
      <c r="F157" s="2"/>
      <c r="G157" s="2"/>
    </row>
    <row r="158" spans="1:7" ht="12.75">
      <c r="A158" s="10"/>
      <c r="B158" s="2"/>
      <c r="C158" s="2"/>
      <c r="D158" s="3"/>
      <c r="E158" s="2"/>
      <c r="F158" s="2"/>
      <c r="G158" s="2"/>
    </row>
    <row r="159" spans="1:7" ht="12.75">
      <c r="A159" s="7"/>
      <c r="B159" s="5"/>
      <c r="C159" s="5"/>
      <c r="D159" s="3"/>
      <c r="E159" s="5"/>
      <c r="F159" s="5"/>
      <c r="G159" s="5"/>
    </row>
    <row r="160" spans="1:7" ht="12.75">
      <c r="A160" s="10"/>
      <c r="B160" s="5"/>
      <c r="C160" s="5"/>
      <c r="D160" s="3"/>
      <c r="E160" s="5"/>
      <c r="F160" s="5"/>
      <c r="G160" s="2"/>
    </row>
    <row r="161" spans="1:7" ht="12.75">
      <c r="A161" s="10"/>
      <c r="B161" s="5"/>
      <c r="C161" s="2"/>
      <c r="D161" s="3"/>
      <c r="E161" s="5"/>
      <c r="F161" s="5"/>
      <c r="G161" s="2"/>
    </row>
    <row r="162" spans="1:7" ht="12.75">
      <c r="A162" s="7"/>
      <c r="B162" s="2"/>
      <c r="C162" s="2"/>
      <c r="D162" s="3"/>
      <c r="E162" s="2"/>
      <c r="F162" s="2"/>
      <c r="G162" s="2"/>
    </row>
    <row r="163" spans="1:7" ht="12.75">
      <c r="A163" s="10"/>
      <c r="B163" s="5"/>
      <c r="C163" s="5"/>
      <c r="D163" s="3"/>
      <c r="E163" s="5"/>
      <c r="F163" s="5"/>
      <c r="G163" s="5"/>
    </row>
    <row r="164" spans="1:7" ht="12.75">
      <c r="A164" s="7"/>
      <c r="B164" s="5"/>
      <c r="C164" s="5"/>
      <c r="D164" s="3"/>
      <c r="E164" s="5"/>
      <c r="F164" s="5"/>
      <c r="G164" s="5"/>
    </row>
    <row r="165" spans="1:7" ht="12.75">
      <c r="A165" s="7"/>
      <c r="B165" s="2"/>
      <c r="C165" s="2"/>
      <c r="D165" s="3"/>
      <c r="E165" s="2"/>
      <c r="F165" s="2"/>
      <c r="G165" s="2"/>
    </row>
    <row r="166" spans="1:7" ht="12.75">
      <c r="A166" s="10"/>
      <c r="B166" s="5"/>
      <c r="C166" s="5"/>
      <c r="D166" s="3"/>
      <c r="E166" s="5"/>
      <c r="F166" s="5"/>
      <c r="G166" s="2"/>
    </row>
    <row r="167" spans="1:7" ht="12.75">
      <c r="A167" s="7"/>
      <c r="B167" s="2"/>
      <c r="C167" s="2"/>
      <c r="D167" s="3"/>
      <c r="E167" s="2"/>
      <c r="F167" s="2"/>
      <c r="G167" s="2"/>
    </row>
    <row r="168" spans="1:7" ht="12.75">
      <c r="A168" s="7"/>
      <c r="B168" s="5"/>
      <c r="C168" s="5"/>
      <c r="D168" s="3"/>
      <c r="E168" s="5"/>
      <c r="F168" s="5"/>
      <c r="G168" s="5"/>
    </row>
    <row r="169" spans="1:7" ht="12.75">
      <c r="A169" s="7"/>
      <c r="B169" s="2"/>
      <c r="C169" s="2"/>
      <c r="D169" s="3"/>
      <c r="E169" s="2"/>
      <c r="F169" s="2"/>
      <c r="G169" s="2"/>
    </row>
    <row r="170" spans="1:7" ht="12.75">
      <c r="A170" s="7"/>
      <c r="B170" s="2"/>
      <c r="C170" s="2"/>
      <c r="D170" s="3"/>
      <c r="E170" s="2"/>
      <c r="F170" s="2"/>
      <c r="G170" s="2"/>
    </row>
    <row r="171" spans="1:7" ht="12.75">
      <c r="A171" s="7"/>
      <c r="B171" s="2"/>
      <c r="C171" s="2"/>
      <c r="D171" s="3"/>
      <c r="E171" s="2"/>
      <c r="F171" s="2"/>
      <c r="G171" s="2"/>
    </row>
    <row r="172" spans="1:7" ht="12.75">
      <c r="A172" s="10"/>
      <c r="B172" s="5"/>
      <c r="C172" s="5"/>
      <c r="D172" s="4"/>
      <c r="E172" s="5"/>
      <c r="F172" s="5"/>
      <c r="G172" s="5"/>
    </row>
    <row r="173" spans="1:7" ht="12.75">
      <c r="A173" s="10"/>
      <c r="B173" s="5"/>
      <c r="C173" s="5"/>
      <c r="D173" s="3"/>
      <c r="E173" s="5"/>
      <c r="F173" s="5"/>
      <c r="G173" s="5"/>
    </row>
    <row r="174" spans="1:7" ht="12.75">
      <c r="A174" s="7"/>
      <c r="B174" s="2"/>
      <c r="C174" s="2"/>
      <c r="D174" s="3"/>
      <c r="E174" s="2"/>
      <c r="F174" s="2"/>
      <c r="G174" s="2"/>
    </row>
    <row r="175" spans="1:7" ht="12.75">
      <c r="A175" s="7"/>
      <c r="B175" s="2"/>
      <c r="C175" s="2"/>
      <c r="D175" s="3"/>
      <c r="E175" s="2"/>
      <c r="F175" s="2"/>
      <c r="G175" s="2"/>
    </row>
    <row r="176" spans="1:7" ht="12.75">
      <c r="A176" s="7"/>
      <c r="B176" s="2"/>
      <c r="C176" s="2"/>
      <c r="D176" s="3"/>
      <c r="E176" s="2"/>
      <c r="F176" s="2"/>
      <c r="G176" s="2"/>
    </row>
    <row r="177" spans="1:7" ht="12.75">
      <c r="A177" s="7"/>
      <c r="B177" s="5"/>
      <c r="C177" s="5"/>
      <c r="D177" s="3"/>
      <c r="E177" s="5"/>
      <c r="F177" s="5"/>
      <c r="G177" s="5"/>
    </row>
    <row r="178" spans="1:7" ht="12.75">
      <c r="A178" s="7"/>
      <c r="B178" s="2"/>
      <c r="C178" s="2"/>
      <c r="D178" s="3"/>
      <c r="E178" s="2"/>
      <c r="F178" s="2"/>
      <c r="G178" s="2"/>
    </row>
    <row r="179" spans="1:7" ht="12.75">
      <c r="A179" s="7"/>
      <c r="B179" s="2"/>
      <c r="C179" s="2"/>
      <c r="D179" s="3"/>
      <c r="E179" s="2"/>
      <c r="F179" s="2"/>
      <c r="G179" s="2"/>
    </row>
    <row r="180" spans="1:7" ht="12.75">
      <c r="A180" s="10"/>
      <c r="B180" s="2"/>
      <c r="C180" s="2"/>
      <c r="D180" s="3"/>
      <c r="E180" s="2"/>
      <c r="F180" s="2"/>
      <c r="G180" s="2"/>
    </row>
    <row r="181" spans="1:7" ht="12.75">
      <c r="A181" s="7"/>
      <c r="B181" s="2"/>
      <c r="C181" s="2"/>
      <c r="D181" s="3"/>
      <c r="E181" s="2"/>
      <c r="F181" s="2"/>
      <c r="G181" s="2"/>
    </row>
    <row r="182" spans="1:7" ht="12.75">
      <c r="A182" s="7"/>
      <c r="B182" s="2"/>
      <c r="C182" s="2"/>
      <c r="D182" s="3"/>
      <c r="E182" s="2"/>
      <c r="F182" s="2"/>
      <c r="G182" s="2"/>
    </row>
    <row r="183" spans="1:7" ht="12.75">
      <c r="A183" s="7"/>
      <c r="B183" s="2"/>
      <c r="C183" s="2"/>
      <c r="D183" s="3"/>
      <c r="E183" s="2"/>
      <c r="F183" s="2"/>
      <c r="G183" s="2"/>
    </row>
    <row r="184" spans="1:7" ht="12.75">
      <c r="A184" s="7"/>
      <c r="B184" s="2"/>
      <c r="C184" s="2"/>
      <c r="D184" s="3"/>
      <c r="E184" s="2"/>
      <c r="F184" s="2"/>
      <c r="G184" s="2"/>
    </row>
    <row r="185" spans="1:7" ht="12.75">
      <c r="A185" s="7"/>
      <c r="B185" s="2"/>
      <c r="C185" s="2"/>
      <c r="D185" s="3"/>
      <c r="E185" s="2"/>
      <c r="F185" s="2"/>
      <c r="G185" s="2"/>
    </row>
    <row r="186" spans="1:7" ht="12.75">
      <c r="A186" s="7"/>
      <c r="B186" s="2"/>
      <c r="C186" s="2"/>
      <c r="D186" s="3"/>
      <c r="E186" s="2"/>
      <c r="F186" s="2"/>
      <c r="G186" s="2"/>
    </row>
    <row r="187" spans="1:7" ht="12.75">
      <c r="A187" s="7"/>
      <c r="B187" s="2"/>
      <c r="C187" s="2"/>
      <c r="D187" s="3"/>
      <c r="E187" s="2"/>
      <c r="F187" s="2"/>
      <c r="G187" s="2"/>
    </row>
    <row r="188" spans="1:7" ht="12.75">
      <c r="A188" s="7"/>
      <c r="B188" s="2"/>
      <c r="C188" s="2"/>
      <c r="D188" s="3"/>
      <c r="E188" s="2"/>
      <c r="F188" s="2"/>
      <c r="G188" s="2"/>
    </row>
    <row r="189" spans="1:7" ht="12.75">
      <c r="A189" s="7"/>
      <c r="B189" s="2"/>
      <c r="C189" s="2"/>
      <c r="D189" s="3"/>
      <c r="E189" s="2"/>
      <c r="F189" s="2"/>
      <c r="G189" s="2"/>
    </row>
    <row r="190" spans="1:7" ht="12.75">
      <c r="A190" s="7"/>
      <c r="B190" s="2"/>
      <c r="C190" s="2"/>
      <c r="D190" s="3"/>
      <c r="E190" s="2"/>
      <c r="F190" s="2"/>
      <c r="G190" s="2"/>
    </row>
    <row r="191" spans="1:7" ht="12.75">
      <c r="A191" s="7"/>
      <c r="B191" s="2"/>
      <c r="C191" s="2"/>
      <c r="D191" s="3"/>
      <c r="E191" s="2"/>
      <c r="F191" s="2"/>
      <c r="G191" s="2"/>
    </row>
    <row r="192" spans="1:7" ht="12.75">
      <c r="A192" s="10"/>
      <c r="B192" s="2"/>
      <c r="C192" s="2"/>
      <c r="D192" s="3"/>
      <c r="E192" s="2"/>
      <c r="F192" s="2"/>
      <c r="G192" s="2"/>
    </row>
    <row r="193" spans="1:7" ht="12.75">
      <c r="A193" s="7"/>
      <c r="B193" s="2"/>
      <c r="C193" s="2"/>
      <c r="D193" s="3"/>
      <c r="E193" s="2"/>
      <c r="F193" s="2"/>
      <c r="G193" s="2"/>
    </row>
    <row r="194" spans="1:7" ht="12.75">
      <c r="A194" s="7"/>
      <c r="B194" s="2"/>
      <c r="C194" s="2"/>
      <c r="D194" s="3"/>
      <c r="E194" s="2"/>
      <c r="F194" s="2"/>
      <c r="G194" s="2"/>
    </row>
    <row r="195" spans="1:7" ht="12.75">
      <c r="A195" s="7"/>
      <c r="B195" s="2"/>
      <c r="C195" s="2"/>
      <c r="D195" s="3"/>
      <c r="E195" s="2"/>
      <c r="F195" s="2"/>
      <c r="G195" s="2"/>
    </row>
    <row r="196" spans="1:7" ht="12.75">
      <c r="A196" s="7"/>
      <c r="B196" s="2"/>
      <c r="C196" s="2"/>
      <c r="D196" s="3"/>
      <c r="E196" s="2"/>
      <c r="F196" s="2"/>
      <c r="G196" s="2"/>
    </row>
    <row r="197" spans="1:7" ht="12.75">
      <c r="A197" s="7"/>
      <c r="B197" s="2"/>
      <c r="C197" s="2"/>
      <c r="D197" s="3"/>
      <c r="E197" s="2"/>
      <c r="F197" s="2"/>
      <c r="G197" s="2"/>
    </row>
    <row r="198" spans="1:7" ht="12.75">
      <c r="A198" s="7"/>
      <c r="B198" s="2"/>
      <c r="C198" s="2"/>
      <c r="D198" s="3"/>
      <c r="E198" s="2"/>
      <c r="F198" s="2"/>
      <c r="G198" s="2"/>
    </row>
    <row r="199" spans="1:7" ht="12.75">
      <c r="A199" s="7"/>
      <c r="B199" s="2"/>
      <c r="C199" s="2"/>
      <c r="D199" s="3"/>
      <c r="E199" s="2"/>
      <c r="F199" s="2"/>
      <c r="G199" s="2"/>
    </row>
    <row r="200" spans="1:7" ht="12.75">
      <c r="A200" s="7"/>
      <c r="B200" s="2"/>
      <c r="C200" s="2"/>
      <c r="D200" s="3"/>
      <c r="E200" s="2"/>
      <c r="F200" s="2"/>
      <c r="G200" s="2"/>
    </row>
    <row r="201" spans="1:7" ht="12.75">
      <c r="A201" s="7"/>
      <c r="B201" s="2"/>
      <c r="C201" s="2"/>
      <c r="D201" s="3"/>
      <c r="E201" s="2"/>
      <c r="F201" s="2"/>
      <c r="G201" s="2"/>
    </row>
    <row r="202" spans="1:7" ht="12.75">
      <c r="A202" s="7"/>
      <c r="B202" s="2"/>
      <c r="C202" s="2"/>
      <c r="D202" s="3"/>
      <c r="E202" s="2"/>
      <c r="F202" s="2"/>
      <c r="G202" s="2"/>
    </row>
    <row r="203" spans="1:7" ht="12.75">
      <c r="A203" s="7"/>
      <c r="B203" s="7"/>
      <c r="C203" s="7"/>
      <c r="D203" s="8"/>
      <c r="E203" s="7"/>
      <c r="F203" s="7"/>
      <c r="G203" s="7"/>
    </row>
    <row r="204" spans="1:7" ht="12.75">
      <c r="A204" s="7"/>
      <c r="B204" s="7"/>
      <c r="C204" s="7"/>
      <c r="D204" s="8"/>
      <c r="E204" s="7"/>
      <c r="F204" s="7"/>
      <c r="G204" s="7"/>
    </row>
    <row r="205" spans="1:7" ht="12.75">
      <c r="A205" s="7"/>
      <c r="B205" s="7"/>
      <c r="C205" s="7"/>
      <c r="D205" s="8"/>
      <c r="E205" s="7"/>
      <c r="F205" s="7"/>
      <c r="G205" s="7"/>
    </row>
    <row r="206" spans="1:7" ht="12.75">
      <c r="A206" s="7"/>
      <c r="B206" s="7"/>
      <c r="C206" s="7"/>
      <c r="D206" s="8"/>
      <c r="E206" s="7"/>
      <c r="F206" s="7"/>
      <c r="G206" s="7"/>
    </row>
    <row r="207" spans="1:7" ht="12.75">
      <c r="A207" s="7"/>
      <c r="B207" s="7"/>
      <c r="C207" s="7"/>
      <c r="D207" s="8"/>
      <c r="E207" s="7"/>
      <c r="F207" s="7"/>
      <c r="G207" s="7"/>
    </row>
    <row r="208" spans="1:7" ht="12.75">
      <c r="A208" s="7"/>
      <c r="B208" s="7"/>
      <c r="C208" s="7"/>
      <c r="D208" s="8"/>
      <c r="E208" s="7"/>
      <c r="F208" s="7"/>
      <c r="G208" s="7"/>
    </row>
    <row r="209" spans="1:7" ht="12.75">
      <c r="A209" s="7"/>
      <c r="B209" s="7"/>
      <c r="C209" s="7"/>
      <c r="D209" s="8"/>
      <c r="E209" s="7"/>
      <c r="F209" s="7"/>
      <c r="G209" s="7"/>
    </row>
    <row r="210" spans="1:7" ht="12.75">
      <c r="A210" s="7"/>
      <c r="B210" s="7"/>
      <c r="C210" s="7"/>
      <c r="D210" s="8"/>
      <c r="E210" s="7"/>
      <c r="F210" s="7"/>
      <c r="G210" s="7"/>
    </row>
    <row r="211" spans="1:7" ht="12.75">
      <c r="A211" s="7"/>
      <c r="B211" s="5"/>
      <c r="C211" s="5"/>
      <c r="D211" s="4"/>
      <c r="E211" s="5"/>
      <c r="F211" s="5"/>
      <c r="G211" s="5"/>
    </row>
    <row r="212" spans="1:7" ht="12.75">
      <c r="A212" s="7"/>
      <c r="B212" s="5"/>
      <c r="C212" s="5"/>
      <c r="D212" s="3"/>
      <c r="E212" s="5"/>
      <c r="F212" s="5"/>
      <c r="G212" s="5"/>
    </row>
    <row r="213" spans="1:7" ht="12.75">
      <c r="A213" s="7"/>
      <c r="B213" s="2"/>
      <c r="C213" s="2"/>
      <c r="D213" s="3"/>
      <c r="E213" s="2"/>
      <c r="F213" s="2"/>
      <c r="G213" s="2"/>
    </row>
    <row r="214" spans="1:7" ht="12.75">
      <c r="A214" s="7"/>
      <c r="B214" s="2"/>
      <c r="C214" s="2"/>
      <c r="D214" s="3"/>
      <c r="E214" s="2"/>
      <c r="F214" s="2"/>
      <c r="G214" s="2"/>
    </row>
    <row r="215" spans="1:7" ht="12.75">
      <c r="A215" s="7"/>
      <c r="B215" s="2"/>
      <c r="C215" s="2"/>
      <c r="D215" s="3"/>
      <c r="E215" s="2"/>
      <c r="F215" s="2"/>
      <c r="G215" s="2"/>
    </row>
    <row r="216" spans="1:7" ht="12.75">
      <c r="A216" s="7"/>
      <c r="B216" s="2"/>
      <c r="C216" s="2"/>
      <c r="D216" s="3"/>
      <c r="E216" s="2"/>
      <c r="F216" s="2"/>
      <c r="G216" s="2"/>
    </row>
    <row r="217" spans="1:7" ht="12.75">
      <c r="A217" s="7"/>
      <c r="B217" s="2"/>
      <c r="C217" s="2"/>
      <c r="D217" s="3"/>
      <c r="E217" s="2"/>
      <c r="F217" s="2"/>
      <c r="G217" s="2"/>
    </row>
    <row r="218" spans="1:7" ht="12.75">
      <c r="A218" s="7"/>
      <c r="B218" s="2"/>
      <c r="C218" s="2"/>
      <c r="D218" s="3"/>
      <c r="E218" s="2"/>
      <c r="F218" s="2"/>
      <c r="G218" s="2"/>
    </row>
    <row r="219" spans="1:7" ht="12.75">
      <c r="A219" s="7"/>
      <c r="B219" s="2"/>
      <c r="C219" s="2"/>
      <c r="D219" s="3"/>
      <c r="E219" s="2"/>
      <c r="F219" s="2"/>
      <c r="G219" s="2"/>
    </row>
    <row r="220" spans="1:7" ht="12.75">
      <c r="A220" s="7"/>
      <c r="B220" s="2"/>
      <c r="C220" s="2"/>
      <c r="D220" s="3"/>
      <c r="E220" s="2"/>
      <c r="F220" s="2"/>
      <c r="G220" s="2"/>
    </row>
    <row r="221" spans="1:7" ht="12.75">
      <c r="A221" s="7"/>
      <c r="B221" s="2"/>
      <c r="C221" s="2"/>
      <c r="D221" s="3"/>
      <c r="E221" s="2"/>
      <c r="F221" s="2"/>
      <c r="G221" s="2"/>
    </row>
    <row r="222" spans="1:7" ht="12.75">
      <c r="A222" s="7"/>
      <c r="B222" s="2"/>
      <c r="C222" s="2"/>
      <c r="D222" s="3"/>
      <c r="E222" s="2"/>
      <c r="F222" s="2"/>
      <c r="G222" s="2"/>
    </row>
    <row r="223" spans="1:7" ht="12.75">
      <c r="A223" s="7"/>
      <c r="B223" s="2"/>
      <c r="C223" s="2"/>
      <c r="D223" s="3"/>
      <c r="E223" s="2"/>
      <c r="F223" s="2"/>
      <c r="G223" s="2"/>
    </row>
    <row r="224" spans="1:7" ht="12.75">
      <c r="A224" s="7"/>
      <c r="B224" s="2"/>
      <c r="C224" s="2"/>
      <c r="D224" s="3"/>
      <c r="E224" s="2"/>
      <c r="F224" s="2"/>
      <c r="G224" s="2"/>
    </row>
    <row r="225" spans="1:7" ht="12.75">
      <c r="A225" s="7"/>
      <c r="B225" s="2"/>
      <c r="C225" s="2"/>
      <c r="D225" s="3"/>
      <c r="E225" s="2"/>
      <c r="F225" s="2"/>
      <c r="G225" s="2"/>
    </row>
    <row r="226" spans="1:7" ht="12.75">
      <c r="A226" s="7"/>
      <c r="B226" s="2"/>
      <c r="C226" s="2"/>
      <c r="D226" s="3"/>
      <c r="E226" s="2"/>
      <c r="F226" s="2"/>
      <c r="G226" s="2"/>
    </row>
    <row r="227" spans="1:7" ht="12.75">
      <c r="A227" s="7"/>
      <c r="B227" s="2"/>
      <c r="C227" s="2"/>
      <c r="D227" s="3"/>
      <c r="E227" s="2"/>
      <c r="F227" s="2"/>
      <c r="G227" s="2"/>
    </row>
    <row r="228" spans="1:7" ht="12.75">
      <c r="A228" s="7"/>
      <c r="B228" s="2"/>
      <c r="C228" s="2"/>
      <c r="D228" s="3"/>
      <c r="E228" s="2"/>
      <c r="F228" s="2"/>
      <c r="G228" s="2"/>
    </row>
    <row r="229" spans="1:7" ht="12.75">
      <c r="A229" s="7"/>
      <c r="B229" s="2"/>
      <c r="C229" s="2"/>
      <c r="D229" s="3"/>
      <c r="E229" s="2"/>
      <c r="F229" s="2"/>
      <c r="G229" s="2"/>
    </row>
    <row r="230" spans="1:7" ht="12.75">
      <c r="A230" s="7"/>
      <c r="B230" s="2"/>
      <c r="C230" s="2"/>
      <c r="D230" s="3"/>
      <c r="E230" s="2"/>
      <c r="F230" s="2"/>
      <c r="G230" s="2"/>
    </row>
    <row r="231" spans="1:7" ht="12.75">
      <c r="A231" s="7"/>
      <c r="B231" s="2"/>
      <c r="C231" s="2"/>
      <c r="D231" s="3"/>
      <c r="E231" s="2"/>
      <c r="F231" s="2"/>
      <c r="G231" s="2"/>
    </row>
    <row r="232" spans="1:7" ht="12.75">
      <c r="A232" s="7"/>
      <c r="B232" s="7"/>
      <c r="C232" s="7"/>
      <c r="D232" s="8"/>
      <c r="E232" s="7"/>
      <c r="F232" s="7"/>
      <c r="G232" s="7"/>
    </row>
    <row r="233" spans="1:7" ht="12.75">
      <c r="A233" s="7"/>
      <c r="B233" s="7"/>
      <c r="C233" s="7"/>
      <c r="D233" s="8"/>
      <c r="E233" s="7"/>
      <c r="F233" s="7"/>
      <c r="G233" s="7"/>
    </row>
    <row r="234" spans="1:7" ht="12.75">
      <c r="A234" s="7"/>
      <c r="B234" s="7"/>
      <c r="C234" s="7"/>
      <c r="D234" s="8"/>
      <c r="E234" s="7"/>
      <c r="F234" s="7"/>
      <c r="G234" s="7"/>
    </row>
    <row r="235" spans="1:7" ht="12.75">
      <c r="A235" s="7"/>
      <c r="B235" s="7"/>
      <c r="C235" s="7"/>
      <c r="D235" s="8"/>
      <c r="E235" s="7"/>
      <c r="F235" s="7"/>
      <c r="G235" s="11"/>
    </row>
    <row r="236" spans="1:7" ht="12.75">
      <c r="A236" s="7"/>
      <c r="B236" s="7"/>
      <c r="C236" s="7"/>
      <c r="D236" s="8"/>
      <c r="F236" s="7"/>
      <c r="G236" s="11"/>
    </row>
    <row r="237" spans="1:7" ht="12.75">
      <c r="A237" s="7"/>
      <c r="B237" s="7"/>
      <c r="C237" s="7"/>
      <c r="D237" s="8"/>
      <c r="F237" s="7"/>
      <c r="G237" s="11"/>
    </row>
    <row r="238" spans="1:7" ht="12.75">
      <c r="A238" s="7"/>
      <c r="B238" s="7"/>
      <c r="C238" s="7"/>
      <c r="D238" s="8"/>
      <c r="F238" s="7"/>
      <c r="G238" s="11"/>
    </row>
    <row r="239" spans="1:7" ht="12.75">
      <c r="A239" s="7"/>
      <c r="B239" s="5"/>
      <c r="C239" s="5"/>
      <c r="D239" s="4"/>
      <c r="E239" s="5"/>
      <c r="F239" s="5"/>
      <c r="G239" s="5"/>
    </row>
    <row r="240" spans="1:7" ht="12.75">
      <c r="A240" s="7"/>
      <c r="B240" s="12"/>
      <c r="C240" s="12"/>
      <c r="D240" s="8"/>
      <c r="E240" s="13"/>
      <c r="F240" s="12"/>
      <c r="G240" s="14"/>
    </row>
    <row r="241" spans="1:7" ht="12.75">
      <c r="A241" s="7"/>
      <c r="B241" s="12"/>
      <c r="C241" s="12"/>
      <c r="D241" s="8"/>
      <c r="E241" s="13"/>
      <c r="F241" s="12"/>
      <c r="G241" s="14"/>
    </row>
    <row r="242" spans="1:7" ht="12.75">
      <c r="A242" s="7"/>
      <c r="B242" s="12"/>
      <c r="C242" s="12"/>
      <c r="D242" s="8"/>
      <c r="E242" s="13"/>
      <c r="F242" s="12"/>
      <c r="G242" s="14"/>
    </row>
    <row r="243" spans="1:7" ht="12.75">
      <c r="A243" s="7"/>
      <c r="B243" s="12"/>
      <c r="C243" s="12"/>
      <c r="D243" s="8"/>
      <c r="E243" s="13"/>
      <c r="F243" s="12"/>
      <c r="G243" s="14"/>
    </row>
    <row r="244" spans="1:7" ht="12.75">
      <c r="A244" s="7"/>
      <c r="B244" s="12"/>
      <c r="C244" s="12"/>
      <c r="D244" s="8"/>
      <c r="E244" s="13"/>
      <c r="F244" s="12"/>
      <c r="G244" s="14"/>
    </row>
    <row r="245" spans="1:7" ht="12.75">
      <c r="A245" s="7"/>
      <c r="B245" s="12"/>
      <c r="C245" s="12"/>
      <c r="D245" s="8"/>
      <c r="E245" s="13"/>
      <c r="F245" s="12"/>
      <c r="G245" s="14"/>
    </row>
    <row r="246" spans="1:7" ht="12.75">
      <c r="A246" s="7"/>
      <c r="B246" s="12"/>
      <c r="C246" s="12"/>
      <c r="D246" s="8"/>
      <c r="E246" s="13"/>
      <c r="F246" s="12"/>
      <c r="G246" s="14"/>
    </row>
    <row r="247" spans="1:7" ht="12.75">
      <c r="A247" s="7"/>
      <c r="B247" s="12"/>
      <c r="C247" s="12"/>
      <c r="D247" s="8"/>
      <c r="E247" s="13"/>
      <c r="F247" s="12"/>
      <c r="G247" s="14"/>
    </row>
    <row r="248" spans="1:7" ht="12.75">
      <c r="A248" s="7"/>
      <c r="B248" s="12"/>
      <c r="C248" s="12"/>
      <c r="D248" s="8"/>
      <c r="E248" s="13"/>
      <c r="F248" s="12"/>
      <c r="G248" s="14"/>
    </row>
    <row r="249" spans="1:7" ht="12.75">
      <c r="A249" s="7"/>
      <c r="B249" s="12"/>
      <c r="C249" s="12"/>
      <c r="D249" s="8"/>
      <c r="E249" s="13"/>
      <c r="F249" s="12"/>
      <c r="G249" s="14"/>
    </row>
    <row r="250" spans="1:7" ht="12.75">
      <c r="A250" s="7"/>
      <c r="B250" s="12"/>
      <c r="C250" s="12"/>
      <c r="D250" s="8"/>
      <c r="E250" s="13"/>
      <c r="F250" s="12"/>
      <c r="G250" s="14"/>
    </row>
    <row r="251" spans="1:7" ht="12.75">
      <c r="A251" s="7"/>
      <c r="B251" s="12"/>
      <c r="C251" s="12"/>
      <c r="D251" s="8"/>
      <c r="E251" s="13"/>
      <c r="F251" s="12"/>
      <c r="G251" s="14"/>
    </row>
    <row r="252" spans="1:4" ht="12.75">
      <c r="A252" s="7"/>
      <c r="B252" s="12"/>
      <c r="D252" s="8"/>
    </row>
    <row r="253" spans="1:4" ht="12.75">
      <c r="A253" s="7"/>
      <c r="B253" s="12"/>
      <c r="D253" s="8"/>
    </row>
    <row r="254" spans="1:4" ht="12.75">
      <c r="A254" s="7"/>
      <c r="B254" s="12"/>
      <c r="D254" s="8"/>
    </row>
    <row r="255" spans="1:4" ht="12.75">
      <c r="A255" s="7"/>
      <c r="B255" s="12"/>
      <c r="D255" s="8"/>
    </row>
    <row r="256" spans="1:4" ht="12.75">
      <c r="A256" s="7"/>
      <c r="B256" s="12"/>
      <c r="D256" s="8"/>
    </row>
    <row r="257" spans="1:4" ht="12.75">
      <c r="A257" s="7"/>
      <c r="B257" s="12"/>
      <c r="D257" s="8"/>
    </row>
    <row r="258" spans="1:4" ht="12.75">
      <c r="A258" s="7"/>
      <c r="B258" s="12"/>
      <c r="D258" s="8"/>
    </row>
    <row r="259" spans="1:4" ht="12.75">
      <c r="A259" s="7"/>
      <c r="B259" s="12"/>
      <c r="D259" s="8"/>
    </row>
    <row r="260" spans="1:4" ht="12.75">
      <c r="A260" s="7"/>
      <c r="B260" s="12"/>
      <c r="D260" s="8"/>
    </row>
    <row r="261" spans="1:4" ht="12.75">
      <c r="A261" s="7"/>
      <c r="B261" s="12"/>
      <c r="D261" s="8"/>
    </row>
    <row r="262" spans="1:4" ht="12.75">
      <c r="A262" s="7"/>
      <c r="B262" s="12"/>
      <c r="D262" s="8"/>
    </row>
    <row r="263" spans="1:4" ht="12.75">
      <c r="A263" s="7"/>
      <c r="B263" s="12"/>
      <c r="D263" s="8"/>
    </row>
    <row r="264" spans="1:4" ht="12.75">
      <c r="A264" s="7"/>
      <c r="B264" s="12"/>
      <c r="D264" s="8"/>
    </row>
    <row r="265" spans="1:4" ht="12.75">
      <c r="A265" s="7"/>
      <c r="B265" s="12"/>
      <c r="D265" s="8"/>
    </row>
    <row r="266" spans="1:4" ht="12.75">
      <c r="A266" s="7"/>
      <c r="B266" s="12"/>
      <c r="D266" s="8"/>
    </row>
    <row r="267" spans="1:4" ht="12.75">
      <c r="A267" s="7"/>
      <c r="B267" s="12"/>
      <c r="D267" s="8"/>
    </row>
    <row r="268" spans="1:4" ht="12.75">
      <c r="A268" s="7"/>
      <c r="B268" s="12"/>
      <c r="D268" s="8"/>
    </row>
    <row r="269" spans="1:4" ht="12.75">
      <c r="A269" s="7"/>
      <c r="B269" s="12"/>
      <c r="D269" s="8"/>
    </row>
    <row r="270" spans="1:4" ht="12.75">
      <c r="A270" s="7"/>
      <c r="B270" s="12"/>
      <c r="D270" s="8"/>
    </row>
    <row r="271" spans="1:4" ht="12.75">
      <c r="A271" s="7"/>
      <c r="B271" s="12"/>
      <c r="D271" s="8"/>
    </row>
    <row r="272" ht="12.75">
      <c r="A272" s="7"/>
    </row>
    <row r="273" ht="12.75">
      <c r="A273" s="7"/>
    </row>
    <row r="274" ht="12.75">
      <c r="A274" s="7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3"/>
  <sheetViews>
    <sheetView zoomScalePageLayoutView="0" workbookViewId="0" topLeftCell="A1">
      <selection activeCell="H75" sqref="H75"/>
    </sheetView>
  </sheetViews>
  <sheetFormatPr defaultColWidth="9.140625" defaultRowHeight="12.75"/>
  <cols>
    <col min="1" max="1" width="4.57421875" style="0" customWidth="1"/>
    <col min="2" max="2" width="16.421875" style="0" customWidth="1"/>
    <col min="3" max="3" width="21.57421875" style="0" customWidth="1"/>
    <col min="4" max="4" width="12.140625" style="0" customWidth="1"/>
    <col min="5" max="5" width="17.8515625" style="0" customWidth="1"/>
    <col min="6" max="6" width="9.7109375" style="0" customWidth="1"/>
    <col min="7" max="7" width="12.140625" style="0" customWidth="1"/>
    <col min="8" max="8" width="7.421875" style="0" customWidth="1"/>
    <col min="9" max="9" width="9.140625" style="0" customWidth="1"/>
    <col min="10" max="10" width="11.8515625" style="0" bestFit="1" customWidth="1"/>
  </cols>
  <sheetData>
    <row r="1" spans="2:10" s="1" customFormat="1" ht="20.25">
      <c r="B1" s="1" t="s">
        <v>119</v>
      </c>
      <c r="J1" s="23"/>
    </row>
    <row r="2" spans="1:10" ht="12.75">
      <c r="A2" s="5" t="s">
        <v>95</v>
      </c>
      <c r="B2" s="5" t="s">
        <v>17</v>
      </c>
      <c r="C2" s="5" t="s">
        <v>18</v>
      </c>
      <c r="D2" s="4" t="s">
        <v>19</v>
      </c>
      <c r="E2" s="5" t="s">
        <v>20</v>
      </c>
      <c r="F2" s="5" t="s">
        <v>21</v>
      </c>
      <c r="G2" s="5" t="s">
        <v>33</v>
      </c>
      <c r="H2" s="5" t="s">
        <v>94</v>
      </c>
      <c r="I2" s="22" t="s">
        <v>251</v>
      </c>
      <c r="J2" s="23">
        <v>0.0020833333333333333</v>
      </c>
    </row>
    <row r="3" spans="1:10" ht="12.75">
      <c r="A3" s="5">
        <v>143</v>
      </c>
      <c r="B3" s="5" t="s">
        <v>221</v>
      </c>
      <c r="C3" s="18" t="s">
        <v>243</v>
      </c>
      <c r="D3" s="4">
        <v>23377</v>
      </c>
      <c r="E3" s="5" t="s">
        <v>222</v>
      </c>
      <c r="F3" s="5" t="s">
        <v>245</v>
      </c>
      <c r="G3" s="18" t="s">
        <v>246</v>
      </c>
      <c r="H3" s="21">
        <f aca="true" t="shared" si="0" ref="H3:H10">I3+J3</f>
        <v>0.0358912037037037</v>
      </c>
      <c r="I3" s="24">
        <v>0.03380787037037037</v>
      </c>
      <c r="J3" s="23">
        <v>0.0020833333333333333</v>
      </c>
    </row>
    <row r="4" spans="1:10" ht="12.75">
      <c r="A4" s="5">
        <v>289</v>
      </c>
      <c r="B4" s="5" t="s">
        <v>54</v>
      </c>
      <c r="C4" s="4" t="s">
        <v>137</v>
      </c>
      <c r="D4" s="4">
        <v>29023</v>
      </c>
      <c r="E4" s="5" t="s">
        <v>35</v>
      </c>
      <c r="F4" s="5" t="s">
        <v>245</v>
      </c>
      <c r="G4" s="18" t="s">
        <v>246</v>
      </c>
      <c r="H4" s="21">
        <f t="shared" si="0"/>
        <v>0.040081018518518516</v>
      </c>
      <c r="I4" s="24">
        <v>0.03799768518518518</v>
      </c>
      <c r="J4" s="23">
        <v>0.0020833333333333333</v>
      </c>
    </row>
    <row r="5" spans="1:10" ht="12.75">
      <c r="A5" s="5">
        <v>21</v>
      </c>
      <c r="B5" s="5" t="s">
        <v>93</v>
      </c>
      <c r="C5" s="4" t="s">
        <v>144</v>
      </c>
      <c r="D5" s="4">
        <v>27030</v>
      </c>
      <c r="E5" s="5" t="s">
        <v>35</v>
      </c>
      <c r="F5" s="5" t="s">
        <v>245</v>
      </c>
      <c r="G5" s="5" t="s">
        <v>246</v>
      </c>
      <c r="H5" s="21">
        <f t="shared" si="0"/>
        <v>0.050520833333333334</v>
      </c>
      <c r="I5" s="24">
        <v>0.0484375</v>
      </c>
      <c r="J5" s="23">
        <v>0.0020833333333333333</v>
      </c>
    </row>
    <row r="6" spans="1:10" ht="12.75">
      <c r="A6" s="5">
        <v>6</v>
      </c>
      <c r="B6" s="5" t="s">
        <v>4</v>
      </c>
      <c r="C6" s="5" t="s">
        <v>5</v>
      </c>
      <c r="D6" s="4">
        <v>28709</v>
      </c>
      <c r="E6" s="5" t="s">
        <v>0</v>
      </c>
      <c r="F6" s="5" t="s">
        <v>245</v>
      </c>
      <c r="G6" s="5" t="s">
        <v>246</v>
      </c>
      <c r="H6" s="21">
        <f t="shared" si="0"/>
        <v>0.05246527777777778</v>
      </c>
      <c r="I6" s="24">
        <v>0.050381944444444444</v>
      </c>
      <c r="J6" s="23">
        <v>0.0020833333333333333</v>
      </c>
    </row>
    <row r="7" spans="1:10" ht="12.75">
      <c r="A7" s="5">
        <v>2</v>
      </c>
      <c r="B7" s="5" t="s">
        <v>29</v>
      </c>
      <c r="C7" s="5" t="s">
        <v>30</v>
      </c>
      <c r="D7" s="4">
        <v>26295</v>
      </c>
      <c r="E7" s="5" t="s">
        <v>0</v>
      </c>
      <c r="F7" s="5" t="s">
        <v>245</v>
      </c>
      <c r="G7" s="5" t="s">
        <v>246</v>
      </c>
      <c r="H7" s="21">
        <f t="shared" si="0"/>
        <v>0.05603009259259259</v>
      </c>
      <c r="I7" s="24">
        <v>0.05394675925925926</v>
      </c>
      <c r="J7" s="23">
        <v>0.0020833333333333333</v>
      </c>
    </row>
    <row r="8" spans="1:10" ht="12.75">
      <c r="A8" s="5">
        <v>264</v>
      </c>
      <c r="B8" s="5" t="s">
        <v>55</v>
      </c>
      <c r="C8" s="19" t="s">
        <v>242</v>
      </c>
      <c r="D8" s="4">
        <v>26692</v>
      </c>
      <c r="E8" s="5" t="s">
        <v>232</v>
      </c>
      <c r="F8" s="5" t="s">
        <v>245</v>
      </c>
      <c r="G8" s="5" t="s">
        <v>246</v>
      </c>
      <c r="H8" s="21">
        <f t="shared" si="0"/>
        <v>0.05649305555555556</v>
      </c>
      <c r="I8" s="24">
        <v>0.05440972222222223</v>
      </c>
      <c r="J8" s="23">
        <v>0.0020833333333333333</v>
      </c>
    </row>
    <row r="9" spans="1:10" ht="12.75">
      <c r="A9" s="5">
        <v>3</v>
      </c>
      <c r="B9" s="5" t="s">
        <v>86</v>
      </c>
      <c r="C9" s="4" t="s">
        <v>208</v>
      </c>
      <c r="D9" s="4">
        <v>24715</v>
      </c>
      <c r="E9" s="5" t="s">
        <v>27</v>
      </c>
      <c r="F9" s="18" t="s">
        <v>245</v>
      </c>
      <c r="G9" s="18" t="s">
        <v>246</v>
      </c>
      <c r="H9" s="21">
        <f t="shared" si="0"/>
        <v>0.05744212962962962</v>
      </c>
      <c r="I9" s="24">
        <v>0.05535879629629629</v>
      </c>
      <c r="J9" s="23">
        <v>0.0020833333333333333</v>
      </c>
    </row>
    <row r="10" spans="1:10" ht="12.75">
      <c r="A10" s="5">
        <v>301</v>
      </c>
      <c r="B10" s="5" t="s">
        <v>172</v>
      </c>
      <c r="C10" s="4" t="s">
        <v>173</v>
      </c>
      <c r="D10" s="4">
        <v>28278</v>
      </c>
      <c r="E10" s="5" t="s">
        <v>174</v>
      </c>
      <c r="F10" s="5" t="s">
        <v>245</v>
      </c>
      <c r="G10" s="18" t="s">
        <v>246</v>
      </c>
      <c r="H10" s="21">
        <f t="shared" si="0"/>
        <v>0.06414351851851853</v>
      </c>
      <c r="I10" s="24">
        <v>0.06206018518518519</v>
      </c>
      <c r="J10" s="23">
        <v>0.0020833333333333333</v>
      </c>
    </row>
    <row r="11" spans="1:10" ht="12.75">
      <c r="A11" s="5"/>
      <c r="B11" s="5"/>
      <c r="C11" s="4"/>
      <c r="D11" s="4"/>
      <c r="E11" s="5"/>
      <c r="F11" s="5"/>
      <c r="G11" s="18"/>
      <c r="H11" s="21"/>
      <c r="I11" s="24"/>
      <c r="J11" s="23"/>
    </row>
    <row r="12" spans="1:10" ht="12.75">
      <c r="A12" s="5">
        <v>72</v>
      </c>
      <c r="B12" s="5" t="s">
        <v>113</v>
      </c>
      <c r="C12" s="19" t="s">
        <v>239</v>
      </c>
      <c r="D12" s="4">
        <v>26299</v>
      </c>
      <c r="E12" s="5" t="s">
        <v>35</v>
      </c>
      <c r="F12" s="5" t="s">
        <v>244</v>
      </c>
      <c r="G12" s="5" t="s">
        <v>246</v>
      </c>
      <c r="H12" s="21">
        <f aca="true" t="shared" si="1" ref="H12:H55">I12+J12</f>
        <v>0.031886574074074074</v>
      </c>
      <c r="I12" s="24">
        <v>0.02980324074074074</v>
      </c>
      <c r="J12" s="23">
        <v>0.0020833333333333333</v>
      </c>
    </row>
    <row r="13" spans="1:10" ht="12.75">
      <c r="A13" s="5">
        <v>94</v>
      </c>
      <c r="B13" s="5" t="s">
        <v>56</v>
      </c>
      <c r="C13" s="4" t="s">
        <v>58</v>
      </c>
      <c r="D13" s="4">
        <v>28284</v>
      </c>
      <c r="E13" s="5" t="s">
        <v>38</v>
      </c>
      <c r="F13" s="5" t="s">
        <v>244</v>
      </c>
      <c r="G13" s="5" t="s">
        <v>246</v>
      </c>
      <c r="H13" s="21">
        <f t="shared" si="1"/>
        <v>0.03579861111111111</v>
      </c>
      <c r="I13" s="25">
        <v>0.033715277777777775</v>
      </c>
      <c r="J13" s="23">
        <v>0.0020833333333333333</v>
      </c>
    </row>
    <row r="14" spans="1:10" ht="12.75">
      <c r="A14" s="5">
        <v>70</v>
      </c>
      <c r="B14" s="5" t="s">
        <v>12</v>
      </c>
      <c r="C14" s="5" t="s">
        <v>13</v>
      </c>
      <c r="D14" s="4">
        <v>26604</v>
      </c>
      <c r="E14" s="5" t="s">
        <v>0</v>
      </c>
      <c r="F14" s="5" t="s">
        <v>244</v>
      </c>
      <c r="G14" s="5" t="s">
        <v>246</v>
      </c>
      <c r="H14" s="21">
        <f t="shared" si="1"/>
        <v>0.036689814814814814</v>
      </c>
      <c r="I14" s="24">
        <v>0.03460648148148148</v>
      </c>
      <c r="J14" s="23">
        <v>0.0020833333333333333</v>
      </c>
    </row>
    <row r="15" spans="1:10" ht="12.75">
      <c r="A15" s="5">
        <v>279</v>
      </c>
      <c r="B15" s="5" t="s">
        <v>122</v>
      </c>
      <c r="C15" s="5" t="s">
        <v>123</v>
      </c>
      <c r="D15" s="4">
        <v>24972</v>
      </c>
      <c r="E15" s="5" t="s">
        <v>124</v>
      </c>
      <c r="F15" s="5" t="s">
        <v>244</v>
      </c>
      <c r="G15" s="5" t="s">
        <v>246</v>
      </c>
      <c r="H15" s="21">
        <f t="shared" si="1"/>
        <v>0.03681712962962963</v>
      </c>
      <c r="I15" s="24">
        <v>0.0347337962962963</v>
      </c>
      <c r="J15" s="23">
        <v>0.0020833333333333333</v>
      </c>
    </row>
    <row r="16" spans="1:10" ht="12.75">
      <c r="A16" s="5">
        <v>76</v>
      </c>
      <c r="B16" s="5" t="s">
        <v>114</v>
      </c>
      <c r="C16" s="4" t="s">
        <v>210</v>
      </c>
      <c r="D16" s="4">
        <v>28171</v>
      </c>
      <c r="E16" s="5" t="s">
        <v>211</v>
      </c>
      <c r="F16" s="5" t="s">
        <v>244</v>
      </c>
      <c r="G16" s="5" t="s">
        <v>246</v>
      </c>
      <c r="H16" s="21">
        <f t="shared" si="1"/>
        <v>0.039247685185185184</v>
      </c>
      <c r="I16" s="24">
        <v>0.03716435185185185</v>
      </c>
      <c r="J16" s="23">
        <v>0.0020833333333333333</v>
      </c>
    </row>
    <row r="17" spans="1:10" ht="12.75">
      <c r="A17" s="5">
        <v>32</v>
      </c>
      <c r="B17" s="5" t="s">
        <v>9</v>
      </c>
      <c r="C17" s="5" t="s">
        <v>10</v>
      </c>
      <c r="D17" s="4">
        <v>25601</v>
      </c>
      <c r="E17" s="5" t="s">
        <v>11</v>
      </c>
      <c r="F17" s="5" t="s">
        <v>244</v>
      </c>
      <c r="G17" s="18" t="s">
        <v>246</v>
      </c>
      <c r="H17" s="21">
        <f t="shared" si="1"/>
        <v>0.039872685185185185</v>
      </c>
      <c r="I17" s="24">
        <v>0.03778935185185185</v>
      </c>
      <c r="J17" s="23">
        <v>0.0020833333333333333</v>
      </c>
    </row>
    <row r="18" spans="1:10" ht="12.75">
      <c r="A18" s="5">
        <v>285</v>
      </c>
      <c r="B18" s="5" t="s">
        <v>167</v>
      </c>
      <c r="C18" s="4" t="s">
        <v>168</v>
      </c>
      <c r="D18" s="4">
        <v>24746</v>
      </c>
      <c r="E18" s="5" t="s">
        <v>169</v>
      </c>
      <c r="F18" s="5" t="s">
        <v>244</v>
      </c>
      <c r="G18" s="18" t="s">
        <v>246</v>
      </c>
      <c r="H18" s="21">
        <f t="shared" si="1"/>
        <v>0.04113425925925926</v>
      </c>
      <c r="I18" s="24">
        <v>0.039050925925925926</v>
      </c>
      <c r="J18" s="23">
        <v>0.0020833333333333333</v>
      </c>
    </row>
    <row r="19" spans="1:10" ht="12.75">
      <c r="A19" s="5">
        <v>259</v>
      </c>
      <c r="B19" s="5" t="s">
        <v>74</v>
      </c>
      <c r="C19" s="4" t="s">
        <v>50</v>
      </c>
      <c r="D19" s="4">
        <v>27928</v>
      </c>
      <c r="E19" s="5" t="s">
        <v>217</v>
      </c>
      <c r="F19" s="5" t="s">
        <v>244</v>
      </c>
      <c r="G19" s="5" t="s">
        <v>246</v>
      </c>
      <c r="H19" s="21">
        <f t="shared" si="1"/>
        <v>0.04159722222222222</v>
      </c>
      <c r="I19" s="24">
        <v>0.03951388888888889</v>
      </c>
      <c r="J19" s="23">
        <v>0.0020833333333333333</v>
      </c>
    </row>
    <row r="20" spans="1:10" ht="12.75">
      <c r="A20" s="5">
        <v>65</v>
      </c>
      <c r="B20" s="5" t="s">
        <v>3</v>
      </c>
      <c r="C20" s="5" t="s">
        <v>14</v>
      </c>
      <c r="D20" s="4">
        <v>26580</v>
      </c>
      <c r="E20" s="5" t="s">
        <v>0</v>
      </c>
      <c r="F20" s="5" t="s">
        <v>244</v>
      </c>
      <c r="G20" s="5" t="s">
        <v>246</v>
      </c>
      <c r="H20" s="21">
        <f t="shared" si="1"/>
        <v>0.041874999999999996</v>
      </c>
      <c r="I20" s="24">
        <v>0.03979166666666666</v>
      </c>
      <c r="J20" s="23">
        <v>0.0020833333333333333</v>
      </c>
    </row>
    <row r="21" spans="1:10" ht="12.75">
      <c r="A21" s="5">
        <v>73</v>
      </c>
      <c r="B21" s="5" t="s">
        <v>80</v>
      </c>
      <c r="C21" s="4" t="s">
        <v>109</v>
      </c>
      <c r="D21" s="4">
        <v>27728</v>
      </c>
      <c r="E21" s="18" t="s">
        <v>232</v>
      </c>
      <c r="F21" s="5" t="s">
        <v>244</v>
      </c>
      <c r="G21" s="18" t="s">
        <v>246</v>
      </c>
      <c r="H21" s="21">
        <f t="shared" si="1"/>
        <v>0.041990740740740745</v>
      </c>
      <c r="I21" s="24">
        <v>0.03990740740740741</v>
      </c>
      <c r="J21" s="23">
        <v>0.0020833333333333333</v>
      </c>
    </row>
    <row r="22" spans="1:10" ht="12.75">
      <c r="A22" s="5">
        <v>79</v>
      </c>
      <c r="B22" s="5" t="s">
        <v>22</v>
      </c>
      <c r="C22" s="5" t="s">
        <v>77</v>
      </c>
      <c r="D22" s="4">
        <v>26266</v>
      </c>
      <c r="E22" s="5" t="s">
        <v>35</v>
      </c>
      <c r="F22" s="5" t="s">
        <v>244</v>
      </c>
      <c r="G22" s="5" t="s">
        <v>246</v>
      </c>
      <c r="H22" s="21">
        <f t="shared" si="1"/>
        <v>0.042465277777777775</v>
      </c>
      <c r="I22" s="24">
        <v>0.04038194444444444</v>
      </c>
      <c r="J22" s="23">
        <v>0.0020833333333333333</v>
      </c>
    </row>
    <row r="23" spans="1:10" ht="12.75">
      <c r="A23" s="5">
        <v>99</v>
      </c>
      <c r="B23" s="5" t="s">
        <v>12</v>
      </c>
      <c r="C23" s="4" t="s">
        <v>91</v>
      </c>
      <c r="D23" s="4">
        <v>25643</v>
      </c>
      <c r="E23" s="5" t="s">
        <v>0</v>
      </c>
      <c r="F23" s="5" t="s">
        <v>244</v>
      </c>
      <c r="G23" s="18" t="s">
        <v>246</v>
      </c>
      <c r="H23" s="21">
        <f t="shared" si="1"/>
        <v>0.044918981481481476</v>
      </c>
      <c r="I23" s="24">
        <v>0.042835648148148144</v>
      </c>
      <c r="J23" s="23">
        <v>0.0020833333333333333</v>
      </c>
    </row>
    <row r="24" spans="1:10" ht="12.75">
      <c r="A24" s="5">
        <v>111</v>
      </c>
      <c r="B24" s="5" t="s">
        <v>40</v>
      </c>
      <c r="C24" s="4" t="s">
        <v>73</v>
      </c>
      <c r="D24" s="4">
        <v>27105</v>
      </c>
      <c r="E24" s="5" t="s">
        <v>27</v>
      </c>
      <c r="F24" s="5" t="s">
        <v>244</v>
      </c>
      <c r="G24" s="18" t="s">
        <v>246</v>
      </c>
      <c r="H24" s="21">
        <f t="shared" si="1"/>
        <v>0.045138888888888895</v>
      </c>
      <c r="I24" s="24">
        <v>0.04305555555555556</v>
      </c>
      <c r="J24" s="23">
        <v>0.0020833333333333333</v>
      </c>
    </row>
    <row r="25" spans="1:10" ht="12.75">
      <c r="A25" s="5">
        <v>236</v>
      </c>
      <c r="B25" s="5" t="s">
        <v>111</v>
      </c>
      <c r="C25" s="4" t="s">
        <v>162</v>
      </c>
      <c r="D25" s="4">
        <v>27256</v>
      </c>
      <c r="E25" s="5" t="s">
        <v>163</v>
      </c>
      <c r="F25" s="5" t="s">
        <v>244</v>
      </c>
      <c r="G25" s="5" t="s">
        <v>246</v>
      </c>
      <c r="H25" s="21">
        <f t="shared" si="1"/>
        <v>0.04525462962962963</v>
      </c>
      <c r="I25" s="24">
        <v>0.0431712962962963</v>
      </c>
      <c r="J25" s="23">
        <v>0.0020833333333333333</v>
      </c>
    </row>
    <row r="26" spans="1:10" ht="12.75">
      <c r="A26" s="5">
        <v>298</v>
      </c>
      <c r="B26" s="5" t="s">
        <v>141</v>
      </c>
      <c r="C26" s="4" t="s">
        <v>101</v>
      </c>
      <c r="D26" s="4">
        <v>25683</v>
      </c>
      <c r="E26" s="18" t="s">
        <v>232</v>
      </c>
      <c r="F26" s="5" t="s">
        <v>244</v>
      </c>
      <c r="G26" s="18" t="s">
        <v>246</v>
      </c>
      <c r="H26" s="21">
        <f t="shared" si="1"/>
        <v>0.04546296296296296</v>
      </c>
      <c r="I26" s="24">
        <v>0.04337962962962963</v>
      </c>
      <c r="J26" s="23">
        <v>0.0020833333333333333</v>
      </c>
    </row>
    <row r="27" spans="1:10" ht="12.75">
      <c r="A27" s="5">
        <v>100</v>
      </c>
      <c r="B27" s="5" t="s">
        <v>196</v>
      </c>
      <c r="C27" s="4" t="s">
        <v>197</v>
      </c>
      <c r="D27" s="4">
        <v>26665</v>
      </c>
      <c r="E27" s="5" t="s">
        <v>27</v>
      </c>
      <c r="F27" s="5" t="s">
        <v>244</v>
      </c>
      <c r="G27" s="5" t="s">
        <v>246</v>
      </c>
      <c r="H27" s="21">
        <f t="shared" si="1"/>
        <v>0.04590277777777778</v>
      </c>
      <c r="I27" s="24">
        <v>0.043819444444444446</v>
      </c>
      <c r="J27" s="23">
        <v>0.0020833333333333333</v>
      </c>
    </row>
    <row r="28" spans="1:10" ht="12.75">
      <c r="A28" s="5">
        <v>89</v>
      </c>
      <c r="B28" s="5" t="s">
        <v>60</v>
      </c>
      <c r="C28" s="4" t="s">
        <v>61</v>
      </c>
      <c r="D28" s="4">
        <v>27521</v>
      </c>
      <c r="E28" s="18" t="s">
        <v>232</v>
      </c>
      <c r="F28" s="5" t="s">
        <v>244</v>
      </c>
      <c r="G28" s="5" t="s">
        <v>246</v>
      </c>
      <c r="H28" s="21">
        <f t="shared" si="1"/>
        <v>0.046655092592592595</v>
      </c>
      <c r="I28" s="24">
        <v>0.04457175925925926</v>
      </c>
      <c r="J28" s="23">
        <v>0.0020833333333333333</v>
      </c>
    </row>
    <row r="29" spans="1:10" ht="12.75">
      <c r="A29" s="5">
        <v>63</v>
      </c>
      <c r="B29" s="5" t="s">
        <v>46</v>
      </c>
      <c r="C29" s="4" t="s">
        <v>213</v>
      </c>
      <c r="D29" s="4">
        <v>29221</v>
      </c>
      <c r="E29" s="18" t="s">
        <v>232</v>
      </c>
      <c r="F29" s="5" t="s">
        <v>244</v>
      </c>
      <c r="G29" s="18" t="s">
        <v>246</v>
      </c>
      <c r="H29" s="21">
        <f t="shared" si="1"/>
        <v>0.046817129629629625</v>
      </c>
      <c r="I29" s="24">
        <v>0.04473379629629629</v>
      </c>
      <c r="J29" s="23">
        <v>0.0020833333333333333</v>
      </c>
    </row>
    <row r="30" spans="1:10" ht="12.75">
      <c r="A30" s="5">
        <v>87</v>
      </c>
      <c r="B30" s="5" t="s">
        <v>1</v>
      </c>
      <c r="C30" s="5" t="s">
        <v>2</v>
      </c>
      <c r="D30" s="4">
        <v>24892</v>
      </c>
      <c r="E30" s="5" t="s">
        <v>6</v>
      </c>
      <c r="F30" s="5" t="s">
        <v>244</v>
      </c>
      <c r="G30" s="5" t="s">
        <v>246</v>
      </c>
      <c r="H30" s="21">
        <f t="shared" si="1"/>
        <v>0.047210648148148154</v>
      </c>
      <c r="I30" s="24">
        <v>0.04512731481481482</v>
      </c>
      <c r="J30" s="23">
        <v>0.0020833333333333333</v>
      </c>
    </row>
    <row r="31" spans="1:10" ht="12.75">
      <c r="A31" s="5">
        <v>270</v>
      </c>
      <c r="B31" s="5" t="s">
        <v>164</v>
      </c>
      <c r="C31" s="4" t="s">
        <v>165</v>
      </c>
      <c r="D31" s="4">
        <v>26018</v>
      </c>
      <c r="E31" s="5" t="s">
        <v>166</v>
      </c>
      <c r="F31" s="5" t="s">
        <v>244</v>
      </c>
      <c r="G31" s="18" t="s">
        <v>246</v>
      </c>
      <c r="H31" s="21">
        <f t="shared" si="1"/>
        <v>0.04734953703703704</v>
      </c>
      <c r="I31" s="24">
        <v>0.045266203703703704</v>
      </c>
      <c r="J31" s="23">
        <v>0.0020833333333333333</v>
      </c>
    </row>
    <row r="32" spans="1:10" ht="12.75">
      <c r="A32" s="5">
        <v>64</v>
      </c>
      <c r="B32" s="5" t="s">
        <v>28</v>
      </c>
      <c r="C32" s="5" t="s">
        <v>125</v>
      </c>
      <c r="D32" s="4">
        <v>25381</v>
      </c>
      <c r="E32" s="5" t="s">
        <v>0</v>
      </c>
      <c r="F32" s="5" t="s">
        <v>244</v>
      </c>
      <c r="G32" s="5" t="s">
        <v>246</v>
      </c>
      <c r="H32" s="21">
        <f t="shared" si="1"/>
        <v>0.04746527777777777</v>
      </c>
      <c r="I32" s="24">
        <v>0.04538194444444444</v>
      </c>
      <c r="J32" s="23">
        <v>0.0020833333333333333</v>
      </c>
    </row>
    <row r="33" spans="1:10" ht="12.75">
      <c r="A33" s="5">
        <v>275</v>
      </c>
      <c r="B33" s="5" t="s">
        <v>15</v>
      </c>
      <c r="C33" s="4" t="s">
        <v>188</v>
      </c>
      <c r="D33" s="4">
        <v>24838</v>
      </c>
      <c r="E33" s="18" t="s">
        <v>232</v>
      </c>
      <c r="F33" s="5" t="s">
        <v>244</v>
      </c>
      <c r="G33" s="5" t="s">
        <v>246</v>
      </c>
      <c r="H33" s="21">
        <f t="shared" si="1"/>
        <v>0.048518518518518516</v>
      </c>
      <c r="I33" s="24">
        <v>0.046435185185185184</v>
      </c>
      <c r="J33" s="23">
        <v>0.0020833333333333333</v>
      </c>
    </row>
    <row r="34" spans="1:10" ht="12.75">
      <c r="A34" s="5">
        <v>90</v>
      </c>
      <c r="B34" s="5" t="s">
        <v>82</v>
      </c>
      <c r="C34" s="4" t="s">
        <v>193</v>
      </c>
      <c r="D34" s="4">
        <v>29358</v>
      </c>
      <c r="E34" s="5" t="s">
        <v>194</v>
      </c>
      <c r="F34" s="5" t="s">
        <v>244</v>
      </c>
      <c r="G34" s="18" t="s">
        <v>246</v>
      </c>
      <c r="H34" s="21">
        <f t="shared" si="1"/>
        <v>0.04932870370370371</v>
      </c>
      <c r="I34" s="24">
        <v>0.047245370370370375</v>
      </c>
      <c r="J34" s="23">
        <v>0.0020833333333333333</v>
      </c>
    </row>
    <row r="35" spans="1:10" ht="12.75">
      <c r="A35" s="5">
        <v>217</v>
      </c>
      <c r="B35" s="5" t="s">
        <v>90</v>
      </c>
      <c r="C35" s="4" t="s">
        <v>110</v>
      </c>
      <c r="D35" s="4">
        <v>28318</v>
      </c>
      <c r="E35" s="18" t="s">
        <v>232</v>
      </c>
      <c r="F35" s="5" t="s">
        <v>244</v>
      </c>
      <c r="G35" s="5" t="s">
        <v>246</v>
      </c>
      <c r="H35" s="21">
        <f t="shared" si="1"/>
        <v>0.04957175925925926</v>
      </c>
      <c r="I35" s="24">
        <v>0.04748842592592593</v>
      </c>
      <c r="J35" s="23">
        <v>0.0020833333333333333</v>
      </c>
    </row>
    <row r="36" spans="1:10" ht="12.75">
      <c r="A36" s="5">
        <v>118</v>
      </c>
      <c r="B36" s="5" t="s">
        <v>69</v>
      </c>
      <c r="C36" s="4" t="s">
        <v>135</v>
      </c>
      <c r="D36" s="4">
        <v>24552</v>
      </c>
      <c r="E36" s="5" t="s">
        <v>0</v>
      </c>
      <c r="F36" s="5" t="s">
        <v>244</v>
      </c>
      <c r="G36" s="5" t="s">
        <v>246</v>
      </c>
      <c r="H36" s="21">
        <f t="shared" si="1"/>
        <v>0.05012731481481481</v>
      </c>
      <c r="I36" s="24">
        <v>0.04804398148148148</v>
      </c>
      <c r="J36" s="23">
        <v>0.0020833333333333333</v>
      </c>
    </row>
    <row r="37" spans="1:10" ht="12.75">
      <c r="A37" s="5">
        <v>12</v>
      </c>
      <c r="B37" s="5" t="s">
        <v>60</v>
      </c>
      <c r="C37" s="4" t="s">
        <v>112</v>
      </c>
      <c r="D37" s="4">
        <v>24661</v>
      </c>
      <c r="E37" s="18" t="s">
        <v>232</v>
      </c>
      <c r="F37" s="5" t="s">
        <v>244</v>
      </c>
      <c r="G37" s="18" t="s">
        <v>246</v>
      </c>
      <c r="H37" s="21">
        <f t="shared" si="1"/>
        <v>0.050312499999999996</v>
      </c>
      <c r="I37" s="24">
        <v>0.04822916666666666</v>
      </c>
      <c r="J37" s="23">
        <v>0.0020833333333333333</v>
      </c>
    </row>
    <row r="38" spans="1:10" ht="12.75">
      <c r="A38" s="5">
        <v>17</v>
      </c>
      <c r="B38" s="5" t="s">
        <v>28</v>
      </c>
      <c r="C38" s="5" t="s">
        <v>42</v>
      </c>
      <c r="D38" s="4">
        <v>27892</v>
      </c>
      <c r="E38" s="5" t="s">
        <v>43</v>
      </c>
      <c r="F38" s="5" t="s">
        <v>244</v>
      </c>
      <c r="G38" s="18" t="s">
        <v>246</v>
      </c>
      <c r="H38" s="21">
        <f t="shared" si="1"/>
        <v>0.05182870370370371</v>
      </c>
      <c r="I38" s="24">
        <v>0.04974537037037038</v>
      </c>
      <c r="J38" s="23">
        <v>0.0020833333333333333</v>
      </c>
    </row>
    <row r="39" spans="1:10" ht="12.75">
      <c r="A39" s="5">
        <v>26</v>
      </c>
      <c r="B39" s="5" t="s">
        <v>22</v>
      </c>
      <c r="C39" s="5" t="s">
        <v>23</v>
      </c>
      <c r="D39" s="4">
        <v>27375</v>
      </c>
      <c r="E39" s="18" t="s">
        <v>232</v>
      </c>
      <c r="F39" s="5" t="s">
        <v>244</v>
      </c>
      <c r="G39" s="5" t="s">
        <v>246</v>
      </c>
      <c r="H39" s="21">
        <f t="shared" si="1"/>
        <v>0.05219907407407407</v>
      </c>
      <c r="I39" s="24">
        <v>0.05011574074074074</v>
      </c>
      <c r="J39" s="23">
        <v>0.0020833333333333333</v>
      </c>
    </row>
    <row r="40" spans="1:10" ht="12.75">
      <c r="A40" s="5">
        <v>239</v>
      </c>
      <c r="B40" s="5" t="s">
        <v>182</v>
      </c>
      <c r="C40" s="4" t="s">
        <v>183</v>
      </c>
      <c r="D40" s="4">
        <v>26598</v>
      </c>
      <c r="E40" s="5" t="s">
        <v>184</v>
      </c>
      <c r="F40" s="5" t="s">
        <v>244</v>
      </c>
      <c r="G40" s="18" t="s">
        <v>246</v>
      </c>
      <c r="H40" s="21">
        <f t="shared" si="1"/>
        <v>0.052534722222222226</v>
      </c>
      <c r="I40" s="24">
        <v>0.05045138888888889</v>
      </c>
      <c r="J40" s="23">
        <v>0.0020833333333333333</v>
      </c>
    </row>
    <row r="41" spans="1:10" ht="12.75">
      <c r="A41" s="5">
        <v>31</v>
      </c>
      <c r="B41" s="5" t="s">
        <v>74</v>
      </c>
      <c r="C41" s="4" t="s">
        <v>129</v>
      </c>
      <c r="D41" s="4">
        <v>29488</v>
      </c>
      <c r="E41" s="5" t="s">
        <v>130</v>
      </c>
      <c r="F41" s="5" t="s">
        <v>244</v>
      </c>
      <c r="G41" s="5" t="s">
        <v>246</v>
      </c>
      <c r="H41" s="21">
        <f t="shared" si="1"/>
        <v>0.05265046296296297</v>
      </c>
      <c r="I41" s="24">
        <v>0.050567129629629635</v>
      </c>
      <c r="J41" s="23">
        <v>0.0020833333333333333</v>
      </c>
    </row>
    <row r="42" spans="1:10" ht="12.75">
      <c r="A42" s="5">
        <v>168</v>
      </c>
      <c r="B42" s="5" t="s">
        <v>103</v>
      </c>
      <c r="C42" s="4" t="s">
        <v>104</v>
      </c>
      <c r="D42" s="4">
        <v>26750</v>
      </c>
      <c r="E42" s="18" t="s">
        <v>232</v>
      </c>
      <c r="F42" s="5" t="s">
        <v>244</v>
      </c>
      <c r="G42" s="18" t="s">
        <v>246</v>
      </c>
      <c r="H42" s="21">
        <f t="shared" si="1"/>
        <v>0.05393518518518518</v>
      </c>
      <c r="I42" s="24">
        <v>0.05185185185185185</v>
      </c>
      <c r="J42" s="23">
        <v>0.0020833333333333333</v>
      </c>
    </row>
    <row r="43" spans="1:10" ht="12.75">
      <c r="A43" s="5">
        <v>15</v>
      </c>
      <c r="B43" s="5" t="s">
        <v>189</v>
      </c>
      <c r="C43" s="4" t="s">
        <v>89</v>
      </c>
      <c r="D43" s="4">
        <v>26238</v>
      </c>
      <c r="E43" s="18" t="s">
        <v>232</v>
      </c>
      <c r="F43" s="5" t="s">
        <v>244</v>
      </c>
      <c r="G43" s="18" t="s">
        <v>246</v>
      </c>
      <c r="H43" s="21">
        <f t="shared" si="1"/>
        <v>0.05403935185185185</v>
      </c>
      <c r="I43" s="24">
        <v>0.05195601851851852</v>
      </c>
      <c r="J43" s="23">
        <v>0.0020833333333333333</v>
      </c>
    </row>
    <row r="44" spans="1:10" ht="12.75">
      <c r="A44" s="5">
        <v>49</v>
      </c>
      <c r="B44" s="5" t="s">
        <v>46</v>
      </c>
      <c r="C44" s="5" t="s">
        <v>50</v>
      </c>
      <c r="D44" s="4">
        <v>27275</v>
      </c>
      <c r="E44" s="18" t="s">
        <v>232</v>
      </c>
      <c r="F44" s="5" t="s">
        <v>244</v>
      </c>
      <c r="G44" s="18" t="s">
        <v>246</v>
      </c>
      <c r="H44" s="21">
        <f t="shared" si="1"/>
        <v>0.056215277777777774</v>
      </c>
      <c r="I44" s="24">
        <v>0.05413194444444444</v>
      </c>
      <c r="J44" s="23">
        <v>0.0020833333333333333</v>
      </c>
    </row>
    <row r="45" spans="1:10" ht="12.75">
      <c r="A45" s="5">
        <v>104</v>
      </c>
      <c r="B45" s="5" t="s">
        <v>146</v>
      </c>
      <c r="C45" s="4" t="s">
        <v>147</v>
      </c>
      <c r="D45" s="4">
        <v>28430</v>
      </c>
      <c r="E45" s="5" t="s">
        <v>148</v>
      </c>
      <c r="F45" s="5" t="s">
        <v>244</v>
      </c>
      <c r="G45" s="18" t="s">
        <v>246</v>
      </c>
      <c r="H45" s="21">
        <f t="shared" si="1"/>
        <v>0.05762731481481482</v>
      </c>
      <c r="I45" s="24">
        <v>0.055543981481481486</v>
      </c>
      <c r="J45" s="23">
        <v>0.0020833333333333333</v>
      </c>
    </row>
    <row r="46" spans="1:10" ht="12.75">
      <c r="A46" s="5">
        <v>127</v>
      </c>
      <c r="B46" s="5" t="s">
        <v>31</v>
      </c>
      <c r="C46" s="4" t="s">
        <v>205</v>
      </c>
      <c r="D46" s="4">
        <v>27344</v>
      </c>
      <c r="E46" s="5" t="s">
        <v>121</v>
      </c>
      <c r="F46" s="5" t="s">
        <v>244</v>
      </c>
      <c r="G46" s="18" t="s">
        <v>246</v>
      </c>
      <c r="H46" s="21">
        <f t="shared" si="1"/>
        <v>0.05891203703703704</v>
      </c>
      <c r="I46" s="24">
        <v>0.05682870370370371</v>
      </c>
      <c r="J46" s="23">
        <v>0.0020833333333333333</v>
      </c>
    </row>
    <row r="47" spans="1:10" ht="12.75">
      <c r="A47" s="5">
        <v>237</v>
      </c>
      <c r="B47" s="5" t="s">
        <v>156</v>
      </c>
      <c r="C47" s="4" t="s">
        <v>157</v>
      </c>
      <c r="D47" s="4">
        <v>27171</v>
      </c>
      <c r="E47" s="5" t="s">
        <v>24</v>
      </c>
      <c r="F47" s="5" t="s">
        <v>244</v>
      </c>
      <c r="G47" s="18" t="s">
        <v>246</v>
      </c>
      <c r="H47" s="21">
        <f t="shared" si="1"/>
        <v>0.05896990740740741</v>
      </c>
      <c r="I47" s="24">
        <v>0.056886574074074076</v>
      </c>
      <c r="J47" s="23">
        <v>0.0020833333333333333</v>
      </c>
    </row>
    <row r="48" spans="1:10" ht="12.75">
      <c r="A48" s="5">
        <v>123</v>
      </c>
      <c r="B48" s="5" t="s">
        <v>132</v>
      </c>
      <c r="C48" s="5" t="s">
        <v>78</v>
      </c>
      <c r="D48" s="4">
        <v>24889</v>
      </c>
      <c r="E48" s="5" t="s">
        <v>27</v>
      </c>
      <c r="F48" s="5" t="s">
        <v>244</v>
      </c>
      <c r="G48" s="18" t="s">
        <v>246</v>
      </c>
      <c r="H48" s="21">
        <f t="shared" si="1"/>
        <v>0.05981481481481481</v>
      </c>
      <c r="I48" s="24">
        <v>0.057731481481481474</v>
      </c>
      <c r="J48" s="23">
        <v>0.0020833333333333333</v>
      </c>
    </row>
    <row r="49" spans="1:10" ht="12.75">
      <c r="A49" s="5">
        <v>248</v>
      </c>
      <c r="B49" s="5" t="s">
        <v>49</v>
      </c>
      <c r="C49" s="4" t="s">
        <v>118</v>
      </c>
      <c r="D49" s="4">
        <v>26714</v>
      </c>
      <c r="E49" s="18" t="s">
        <v>232</v>
      </c>
      <c r="F49" s="5" t="s">
        <v>244</v>
      </c>
      <c r="G49" s="5" t="s">
        <v>246</v>
      </c>
      <c r="H49" s="21">
        <f t="shared" si="1"/>
        <v>0.06107638888888889</v>
      </c>
      <c r="I49" s="24">
        <v>0.058993055555555556</v>
      </c>
      <c r="J49" s="23">
        <v>0.0020833333333333333</v>
      </c>
    </row>
    <row r="50" spans="1:10" ht="12.75">
      <c r="A50" s="5">
        <v>204</v>
      </c>
      <c r="B50" s="5" t="s">
        <v>67</v>
      </c>
      <c r="C50" s="4" t="s">
        <v>68</v>
      </c>
      <c r="D50" s="4">
        <v>24866</v>
      </c>
      <c r="E50" s="5" t="s">
        <v>27</v>
      </c>
      <c r="F50" s="5" t="s">
        <v>244</v>
      </c>
      <c r="G50" s="18" t="s">
        <v>246</v>
      </c>
      <c r="H50" s="21">
        <f t="shared" si="1"/>
        <v>0.061956018518518514</v>
      </c>
      <c r="I50" s="24">
        <v>0.05987268518518518</v>
      </c>
      <c r="J50" s="23">
        <v>0.0020833333333333333</v>
      </c>
    </row>
    <row r="51" spans="1:10" ht="12.75">
      <c r="A51" s="5">
        <v>215</v>
      </c>
      <c r="B51" s="5" t="s">
        <v>170</v>
      </c>
      <c r="C51" s="4" t="s">
        <v>171</v>
      </c>
      <c r="D51" s="4">
        <v>29505</v>
      </c>
      <c r="E51" s="5" t="s">
        <v>161</v>
      </c>
      <c r="F51" s="5" t="s">
        <v>244</v>
      </c>
      <c r="G51" s="18" t="s">
        <v>246</v>
      </c>
      <c r="H51" s="21">
        <f t="shared" si="1"/>
        <v>0.06255787037037037</v>
      </c>
      <c r="I51" s="24">
        <v>0.060474537037037035</v>
      </c>
      <c r="J51" s="23">
        <v>0.0020833333333333333</v>
      </c>
    </row>
    <row r="52" spans="1:10" ht="12.75">
      <c r="A52" s="5">
        <v>38</v>
      </c>
      <c r="B52" s="5" t="s">
        <v>226</v>
      </c>
      <c r="C52" s="5" t="s">
        <v>227</v>
      </c>
      <c r="D52" s="4">
        <v>27569</v>
      </c>
      <c r="E52" s="5" t="s">
        <v>225</v>
      </c>
      <c r="F52" s="5" t="s">
        <v>244</v>
      </c>
      <c r="G52" s="5" t="s">
        <v>246</v>
      </c>
      <c r="H52" s="21">
        <f t="shared" si="1"/>
        <v>0.0020833333333333333</v>
      </c>
      <c r="I52" s="24"/>
      <c r="J52" s="23">
        <v>0.0020833333333333333</v>
      </c>
    </row>
    <row r="53" spans="1:10" ht="12.75">
      <c r="A53" s="5">
        <v>45</v>
      </c>
      <c r="B53" s="5" t="s">
        <v>128</v>
      </c>
      <c r="C53" s="4" t="s">
        <v>66</v>
      </c>
      <c r="D53" s="4">
        <v>24962</v>
      </c>
      <c r="E53" s="5" t="s">
        <v>0</v>
      </c>
      <c r="F53" s="5" t="s">
        <v>244</v>
      </c>
      <c r="G53" s="5" t="s">
        <v>246</v>
      </c>
      <c r="H53" s="21">
        <f t="shared" si="1"/>
        <v>0.0020833333333333333</v>
      </c>
      <c r="I53" s="24"/>
      <c r="J53" s="23">
        <v>0.0020833333333333333</v>
      </c>
    </row>
    <row r="54" spans="1:10" ht="12.75">
      <c r="A54" s="5">
        <v>148</v>
      </c>
      <c r="B54" s="5" t="s">
        <v>15</v>
      </c>
      <c r="C54" s="4" t="s">
        <v>195</v>
      </c>
      <c r="D54" s="4">
        <v>29725</v>
      </c>
      <c r="E54" s="5" t="s">
        <v>163</v>
      </c>
      <c r="F54" s="5" t="s">
        <v>244</v>
      </c>
      <c r="G54" s="5" t="s">
        <v>246</v>
      </c>
      <c r="H54" s="21">
        <f t="shared" si="1"/>
        <v>0.0020833333333333333</v>
      </c>
      <c r="I54" s="24"/>
      <c r="J54" s="23">
        <v>0.0020833333333333333</v>
      </c>
    </row>
    <row r="55" spans="1:10" ht="12.75">
      <c r="A55" s="5">
        <v>247</v>
      </c>
      <c r="B55" s="5" t="s">
        <v>177</v>
      </c>
      <c r="C55" s="4" t="s">
        <v>178</v>
      </c>
      <c r="D55" s="4">
        <v>28924</v>
      </c>
      <c r="E55" s="18" t="s">
        <v>232</v>
      </c>
      <c r="F55" s="5" t="s">
        <v>244</v>
      </c>
      <c r="G55" s="18" t="s">
        <v>246</v>
      </c>
      <c r="H55" s="21">
        <f t="shared" si="1"/>
        <v>0.0020833333333333333</v>
      </c>
      <c r="I55" s="24"/>
      <c r="J55" s="23">
        <v>0.0020833333333333333</v>
      </c>
    </row>
    <row r="56" spans="1:10" ht="12.75">
      <c r="A56" s="5"/>
      <c r="B56" s="5"/>
      <c r="C56" s="4"/>
      <c r="D56" s="4"/>
      <c r="E56" s="18"/>
      <c r="F56" s="5"/>
      <c r="G56" s="18"/>
      <c r="H56" s="21"/>
      <c r="I56" s="24"/>
      <c r="J56" s="23"/>
    </row>
    <row r="57" spans="1:10" ht="12.75">
      <c r="A57" s="5">
        <v>9</v>
      </c>
      <c r="B57" s="17" t="s">
        <v>51</v>
      </c>
      <c r="C57" s="4" t="s">
        <v>52</v>
      </c>
      <c r="D57" s="4">
        <v>21222</v>
      </c>
      <c r="E57" s="5" t="s">
        <v>0</v>
      </c>
      <c r="F57" s="5" t="s">
        <v>245</v>
      </c>
      <c r="G57" s="5" t="s">
        <v>247</v>
      </c>
      <c r="H57" s="21">
        <f>I57+J57</f>
        <v>0.05230324074074075</v>
      </c>
      <c r="I57" s="24">
        <v>0.050219907407407414</v>
      </c>
      <c r="J57" s="23">
        <v>0.0020833333333333333</v>
      </c>
    </row>
    <row r="58" spans="1:10" ht="12.75">
      <c r="A58" s="5">
        <v>11</v>
      </c>
      <c r="B58" s="5" t="s">
        <v>70</v>
      </c>
      <c r="C58" s="5" t="s">
        <v>71</v>
      </c>
      <c r="D58" s="4">
        <v>24108</v>
      </c>
      <c r="E58" s="5" t="s">
        <v>35</v>
      </c>
      <c r="F58" s="5" t="s">
        <v>245</v>
      </c>
      <c r="G58" s="5" t="s">
        <v>247</v>
      </c>
      <c r="H58" s="21">
        <f>I58+J58</f>
        <v>0.060370370370370366</v>
      </c>
      <c r="I58" s="24">
        <v>0.05828703703703703</v>
      </c>
      <c r="J58" s="23">
        <v>0.0020833333333333333</v>
      </c>
    </row>
    <row r="59" spans="1:10" ht="12.75">
      <c r="A59" s="5"/>
      <c r="B59" s="5"/>
      <c r="C59" s="5"/>
      <c r="D59" s="4"/>
      <c r="E59" s="5"/>
      <c r="F59" s="5"/>
      <c r="G59" s="5"/>
      <c r="H59" s="21"/>
      <c r="I59" s="24"/>
      <c r="J59" s="23"/>
    </row>
    <row r="60" spans="1:10" ht="12.75">
      <c r="A60" s="5">
        <v>300</v>
      </c>
      <c r="B60" s="5" t="s">
        <v>230</v>
      </c>
      <c r="C60" s="5" t="s">
        <v>231</v>
      </c>
      <c r="D60" s="4">
        <v>23158</v>
      </c>
      <c r="E60" s="5" t="s">
        <v>35</v>
      </c>
      <c r="F60" s="5" t="s">
        <v>244</v>
      </c>
      <c r="G60" s="5" t="s">
        <v>247</v>
      </c>
      <c r="H60" s="21">
        <f aca="true" t="shared" si="2" ref="H60:H74">I60+J60</f>
        <v>0.032106481481481486</v>
      </c>
      <c r="I60" s="24">
        <v>0.03002314814814815</v>
      </c>
      <c r="J60" s="23">
        <v>0.0020833333333333333</v>
      </c>
    </row>
    <row r="61" spans="1:10" ht="12.75">
      <c r="A61" s="5">
        <v>24</v>
      </c>
      <c r="B61" s="5" t="s">
        <v>15</v>
      </c>
      <c r="C61" s="5" t="s">
        <v>16</v>
      </c>
      <c r="D61" s="4">
        <v>22883</v>
      </c>
      <c r="E61" s="5" t="s">
        <v>0</v>
      </c>
      <c r="F61" s="5" t="s">
        <v>244</v>
      </c>
      <c r="G61" s="5" t="s">
        <v>247</v>
      </c>
      <c r="H61" s="21">
        <f t="shared" si="2"/>
        <v>0.042048611111111106</v>
      </c>
      <c r="I61" s="24">
        <v>0.03996527777777777</v>
      </c>
      <c r="J61" s="23">
        <v>0.0020833333333333333</v>
      </c>
    </row>
    <row r="62" spans="1:10" ht="12.75">
      <c r="A62" s="5">
        <v>48</v>
      </c>
      <c r="B62" s="5" t="s">
        <v>140</v>
      </c>
      <c r="C62" s="4" t="s">
        <v>88</v>
      </c>
      <c r="D62" s="4">
        <v>22865</v>
      </c>
      <c r="E62" s="5" t="s">
        <v>38</v>
      </c>
      <c r="F62" s="5" t="s">
        <v>244</v>
      </c>
      <c r="G62" s="5" t="s">
        <v>247</v>
      </c>
      <c r="H62" s="21">
        <f t="shared" si="2"/>
        <v>0.0434837962962963</v>
      </c>
      <c r="I62" s="24">
        <v>0.041400462962962965</v>
      </c>
      <c r="J62" s="23">
        <v>0.0020833333333333333</v>
      </c>
    </row>
    <row r="63" spans="1:10" ht="12.75">
      <c r="A63" s="5">
        <v>8</v>
      </c>
      <c r="B63" s="18" t="s">
        <v>206</v>
      </c>
      <c r="C63" s="19" t="s">
        <v>241</v>
      </c>
      <c r="D63" s="4">
        <v>22312</v>
      </c>
      <c r="E63" s="5" t="s">
        <v>207</v>
      </c>
      <c r="F63" s="5" t="s">
        <v>244</v>
      </c>
      <c r="G63" s="18" t="s">
        <v>247</v>
      </c>
      <c r="H63" s="21">
        <f t="shared" si="2"/>
        <v>0.04353009259259259</v>
      </c>
      <c r="I63" s="24">
        <v>0.04144675925925926</v>
      </c>
      <c r="J63" s="23">
        <v>0.0020833333333333333</v>
      </c>
    </row>
    <row r="64" spans="1:10" ht="12.75">
      <c r="A64" s="5">
        <v>218</v>
      </c>
      <c r="B64" s="5" t="s">
        <v>25</v>
      </c>
      <c r="C64" s="5" t="s">
        <v>26</v>
      </c>
      <c r="D64" s="4">
        <v>24426</v>
      </c>
      <c r="E64" s="5" t="s">
        <v>27</v>
      </c>
      <c r="F64" s="5" t="s">
        <v>244</v>
      </c>
      <c r="G64" s="5" t="s">
        <v>247</v>
      </c>
      <c r="H64" s="21">
        <f t="shared" si="2"/>
        <v>0.0453587962962963</v>
      </c>
      <c r="I64" s="24">
        <v>0.04327546296296297</v>
      </c>
      <c r="J64" s="23">
        <v>0.0020833333333333333</v>
      </c>
    </row>
    <row r="65" spans="1:10" ht="12.75">
      <c r="A65" s="5">
        <v>39</v>
      </c>
      <c r="B65" s="5" t="s">
        <v>56</v>
      </c>
      <c r="C65" s="4" t="s">
        <v>75</v>
      </c>
      <c r="D65" s="4"/>
      <c r="E65" s="18" t="s">
        <v>6</v>
      </c>
      <c r="F65" s="5" t="s">
        <v>244</v>
      </c>
      <c r="G65" s="5" t="s">
        <v>247</v>
      </c>
      <c r="H65" s="21">
        <f t="shared" si="2"/>
        <v>0.04603009259259259</v>
      </c>
      <c r="I65" s="24">
        <v>0.043946759259259255</v>
      </c>
      <c r="J65" s="23">
        <v>0.0020833333333333333</v>
      </c>
    </row>
    <row r="66" spans="1:10" ht="12.75">
      <c r="A66" s="5">
        <v>117</v>
      </c>
      <c r="B66" s="5" t="s">
        <v>218</v>
      </c>
      <c r="C66" s="4" t="s">
        <v>219</v>
      </c>
      <c r="D66" s="4">
        <v>23377</v>
      </c>
      <c r="E66" s="5" t="s">
        <v>220</v>
      </c>
      <c r="F66" s="5" t="s">
        <v>244</v>
      </c>
      <c r="G66" s="5" t="s">
        <v>247</v>
      </c>
      <c r="H66" s="21">
        <f t="shared" si="2"/>
        <v>0.047719907407407405</v>
      </c>
      <c r="I66" s="24">
        <v>0.04563657407407407</v>
      </c>
      <c r="J66" s="23">
        <v>0.0020833333333333333</v>
      </c>
    </row>
    <row r="67" spans="1:10" ht="12.75">
      <c r="A67" s="5">
        <v>88</v>
      </c>
      <c r="B67" s="5" t="s">
        <v>40</v>
      </c>
      <c r="C67" s="5" t="s">
        <v>41</v>
      </c>
      <c r="D67" s="4">
        <v>22647</v>
      </c>
      <c r="E67" s="18" t="s">
        <v>232</v>
      </c>
      <c r="F67" s="5" t="s">
        <v>244</v>
      </c>
      <c r="G67" s="18" t="s">
        <v>247</v>
      </c>
      <c r="H67" s="21">
        <f t="shared" si="2"/>
        <v>0.049791666666666665</v>
      </c>
      <c r="I67" s="24">
        <v>0.04770833333333333</v>
      </c>
      <c r="J67" s="23">
        <v>0.0020833333333333333</v>
      </c>
    </row>
    <row r="68" spans="1:10" ht="12.75">
      <c r="A68" s="5">
        <v>28</v>
      </c>
      <c r="B68" s="5" t="s">
        <v>76</v>
      </c>
      <c r="C68" s="19" t="s">
        <v>237</v>
      </c>
      <c r="D68" s="4">
        <v>23432</v>
      </c>
      <c r="E68" s="18" t="s">
        <v>6</v>
      </c>
      <c r="F68" s="5" t="s">
        <v>244</v>
      </c>
      <c r="G68" s="5" t="s">
        <v>247</v>
      </c>
      <c r="H68" s="21">
        <f t="shared" si="2"/>
        <v>0.05060185185185185</v>
      </c>
      <c r="I68" s="24">
        <v>0.048518518518518516</v>
      </c>
      <c r="J68" s="23">
        <v>0.0020833333333333333</v>
      </c>
    </row>
    <row r="69" spans="1:10" ht="12.75">
      <c r="A69" s="5">
        <v>288</v>
      </c>
      <c r="B69" s="5" t="s">
        <v>117</v>
      </c>
      <c r="C69" s="4" t="s">
        <v>151</v>
      </c>
      <c r="D69" s="4">
        <v>23743</v>
      </c>
      <c r="E69" s="18" t="s">
        <v>234</v>
      </c>
      <c r="F69" s="5" t="s">
        <v>244</v>
      </c>
      <c r="G69" s="5" t="s">
        <v>247</v>
      </c>
      <c r="H69" s="21">
        <f t="shared" si="2"/>
        <v>0.05092592592592593</v>
      </c>
      <c r="I69" s="24">
        <v>0.0488425925925926</v>
      </c>
      <c r="J69" s="23">
        <v>0.0020833333333333333</v>
      </c>
    </row>
    <row r="70" spans="1:10" ht="12.75">
      <c r="A70" s="5">
        <v>85</v>
      </c>
      <c r="B70" s="5" t="s">
        <v>31</v>
      </c>
      <c r="C70" s="5" t="s">
        <v>32</v>
      </c>
      <c r="D70" s="4">
        <v>24007</v>
      </c>
      <c r="E70" s="5" t="s">
        <v>0</v>
      </c>
      <c r="F70" s="5" t="s">
        <v>244</v>
      </c>
      <c r="G70" s="18" t="s">
        <v>247</v>
      </c>
      <c r="H70" s="21">
        <f t="shared" si="2"/>
        <v>0.05597222222222223</v>
      </c>
      <c r="I70" s="24">
        <v>0.053888888888888896</v>
      </c>
      <c r="J70" s="23">
        <v>0.0020833333333333333</v>
      </c>
    </row>
    <row r="71" spans="1:10" ht="12.75">
      <c r="A71" s="5">
        <v>274</v>
      </c>
      <c r="B71" s="5" t="s">
        <v>111</v>
      </c>
      <c r="C71" s="4" t="s">
        <v>136</v>
      </c>
      <c r="D71" s="4">
        <v>23743</v>
      </c>
      <c r="E71" s="18" t="s">
        <v>232</v>
      </c>
      <c r="F71" s="5" t="s">
        <v>244</v>
      </c>
      <c r="G71" s="18" t="s">
        <v>247</v>
      </c>
      <c r="H71" s="21">
        <f t="shared" si="2"/>
        <v>0.05964120370370371</v>
      </c>
      <c r="I71" s="24">
        <v>0.05755787037037038</v>
      </c>
      <c r="J71" s="23">
        <v>0.0020833333333333333</v>
      </c>
    </row>
    <row r="72" spans="1:10" ht="12.75">
      <c r="A72" s="5">
        <v>277</v>
      </c>
      <c r="B72" s="5" t="s">
        <v>204</v>
      </c>
      <c r="C72" s="4" t="s">
        <v>64</v>
      </c>
      <c r="D72" s="4">
        <v>23916</v>
      </c>
      <c r="E72" s="18" t="s">
        <v>232</v>
      </c>
      <c r="F72" s="5" t="s">
        <v>244</v>
      </c>
      <c r="G72" s="18" t="s">
        <v>247</v>
      </c>
      <c r="H72" s="21">
        <f t="shared" si="2"/>
        <v>0.06337962962962963</v>
      </c>
      <c r="I72" s="24">
        <v>0.06129629629629629</v>
      </c>
      <c r="J72" s="23">
        <v>0.0020833333333333333</v>
      </c>
    </row>
    <row r="73" spans="1:10" ht="12.75">
      <c r="A73" s="5">
        <v>230</v>
      </c>
      <c r="B73" s="18" t="s">
        <v>56</v>
      </c>
      <c r="C73" s="19" t="s">
        <v>116</v>
      </c>
      <c r="D73" s="4"/>
      <c r="E73" s="5" t="s">
        <v>161</v>
      </c>
      <c r="F73" s="5" t="s">
        <v>244</v>
      </c>
      <c r="G73" s="5" t="s">
        <v>247</v>
      </c>
      <c r="H73" s="21">
        <f t="shared" si="2"/>
        <v>0.0020833333333333333</v>
      </c>
      <c r="I73" s="24"/>
      <c r="J73" s="23">
        <v>0.0020833333333333333</v>
      </c>
    </row>
    <row r="74" spans="1:10" ht="12.75">
      <c r="A74" s="5">
        <v>299</v>
      </c>
      <c r="B74" s="5" t="s">
        <v>105</v>
      </c>
      <c r="C74" s="19" t="s">
        <v>236</v>
      </c>
      <c r="D74" s="4">
        <v>23743</v>
      </c>
      <c r="E74" s="18" t="s">
        <v>100</v>
      </c>
      <c r="F74" s="5" t="s">
        <v>244</v>
      </c>
      <c r="G74" s="18" t="s">
        <v>247</v>
      </c>
      <c r="H74" s="21">
        <f t="shared" si="2"/>
        <v>0.0020833333333333333</v>
      </c>
      <c r="I74" s="24"/>
      <c r="J74" s="23">
        <v>0.0020833333333333333</v>
      </c>
    </row>
    <row r="75" spans="1:10" ht="12.75">
      <c r="A75" s="5"/>
      <c r="B75" s="5"/>
      <c r="C75" s="19"/>
      <c r="D75" s="4"/>
      <c r="E75" s="18"/>
      <c r="F75" s="5"/>
      <c r="G75" s="18"/>
      <c r="H75" s="21"/>
      <c r="I75" s="24"/>
      <c r="J75" s="23"/>
    </row>
    <row r="76" spans="1:10" ht="12.75">
      <c r="A76" s="5">
        <v>47</v>
      </c>
      <c r="B76" s="5" t="s">
        <v>179</v>
      </c>
      <c r="C76" s="4" t="s">
        <v>180</v>
      </c>
      <c r="D76" s="4">
        <v>16803</v>
      </c>
      <c r="E76" s="5" t="s">
        <v>38</v>
      </c>
      <c r="F76" s="5" t="s">
        <v>245</v>
      </c>
      <c r="G76" s="5" t="s">
        <v>248</v>
      </c>
      <c r="H76" s="21">
        <f>I76+J76</f>
        <v>0.07109953703703704</v>
      </c>
      <c r="I76" s="24">
        <v>0.0690162037037037</v>
      </c>
      <c r="J76" s="23">
        <v>0.0020833333333333333</v>
      </c>
    </row>
    <row r="77" spans="1:10" ht="12.75">
      <c r="A77" s="5"/>
      <c r="B77" s="5"/>
      <c r="C77" s="4"/>
      <c r="D77" s="4"/>
      <c r="E77" s="5"/>
      <c r="F77" s="5"/>
      <c r="G77" s="5"/>
      <c r="H77" s="21"/>
      <c r="I77" s="24"/>
      <c r="J77" s="23"/>
    </row>
    <row r="78" spans="1:10" ht="12.75">
      <c r="A78" s="5">
        <v>210</v>
      </c>
      <c r="B78" s="5" t="s">
        <v>3</v>
      </c>
      <c r="C78" s="4" t="s">
        <v>199</v>
      </c>
      <c r="D78" s="4">
        <v>20964</v>
      </c>
      <c r="E78" s="5" t="s">
        <v>35</v>
      </c>
      <c r="F78" s="5" t="s">
        <v>244</v>
      </c>
      <c r="G78" s="5" t="s">
        <v>248</v>
      </c>
      <c r="H78" s="21">
        <f>I78+J78</f>
        <v>0.0419212962962963</v>
      </c>
      <c r="I78" s="24">
        <v>0.039837962962962964</v>
      </c>
      <c r="J78" s="23">
        <v>0.0020833333333333333</v>
      </c>
    </row>
    <row r="79" spans="1:10" ht="12.75">
      <c r="A79" s="5">
        <v>122</v>
      </c>
      <c r="B79" s="5" t="s">
        <v>7</v>
      </c>
      <c r="C79" s="5" t="s">
        <v>8</v>
      </c>
      <c r="D79" s="4">
        <v>18994</v>
      </c>
      <c r="E79" s="5" t="s">
        <v>0</v>
      </c>
      <c r="F79" s="5" t="s">
        <v>244</v>
      </c>
      <c r="G79" s="5" t="s">
        <v>248</v>
      </c>
      <c r="H79" s="21">
        <f>I79+J79</f>
        <v>0.0519212962962963</v>
      </c>
      <c r="I79" s="24">
        <v>0.049837962962962966</v>
      </c>
      <c r="J79" s="23">
        <v>0.0020833333333333333</v>
      </c>
    </row>
    <row r="80" spans="1:10" ht="12.75">
      <c r="A80" s="5">
        <v>278</v>
      </c>
      <c r="B80" s="5" t="s">
        <v>3</v>
      </c>
      <c r="C80" s="4" t="s">
        <v>154</v>
      </c>
      <c r="D80" s="4">
        <v>20192</v>
      </c>
      <c r="E80" s="5" t="s">
        <v>155</v>
      </c>
      <c r="F80" s="5" t="s">
        <v>244</v>
      </c>
      <c r="G80" s="18" t="s">
        <v>248</v>
      </c>
      <c r="H80" s="21">
        <v>0.052523148148148145</v>
      </c>
      <c r="I80" s="24"/>
      <c r="J80" s="23">
        <v>0.0020833333333333333</v>
      </c>
    </row>
    <row r="81" spans="1:10" ht="12.75">
      <c r="A81" s="5">
        <v>62</v>
      </c>
      <c r="B81" s="18" t="s">
        <v>240</v>
      </c>
      <c r="C81" s="4" t="s">
        <v>201</v>
      </c>
      <c r="D81" s="4">
        <v>16438</v>
      </c>
      <c r="E81" s="5" t="s">
        <v>35</v>
      </c>
      <c r="F81" s="5" t="s">
        <v>244</v>
      </c>
      <c r="G81" s="5" t="s">
        <v>248</v>
      </c>
      <c r="H81" s="21">
        <f aca="true" t="shared" si="3" ref="H81:H87">I81+J81</f>
        <v>0.056712962962962965</v>
      </c>
      <c r="I81" s="24">
        <v>0.05462962962962963</v>
      </c>
      <c r="J81" s="23">
        <v>0.0020833333333333333</v>
      </c>
    </row>
    <row r="82" spans="1:10" ht="12.75">
      <c r="A82" s="5">
        <v>302</v>
      </c>
      <c r="B82" s="5" t="s">
        <v>175</v>
      </c>
      <c r="C82" s="4" t="s">
        <v>176</v>
      </c>
      <c r="D82" s="4">
        <v>18538</v>
      </c>
      <c r="E82" s="5" t="s">
        <v>174</v>
      </c>
      <c r="F82" s="5" t="s">
        <v>244</v>
      </c>
      <c r="G82" s="5" t="s">
        <v>248</v>
      </c>
      <c r="H82" s="21">
        <f t="shared" si="3"/>
        <v>0.06314814814814815</v>
      </c>
      <c r="I82" s="24">
        <v>0.061064814814814815</v>
      </c>
      <c r="J82" s="23">
        <v>0.0020833333333333333</v>
      </c>
    </row>
    <row r="83" spans="1:10" ht="12.75">
      <c r="A83" s="5">
        <v>109</v>
      </c>
      <c r="B83" s="5" t="s">
        <v>152</v>
      </c>
      <c r="C83" s="4" t="s">
        <v>153</v>
      </c>
      <c r="D83" s="4">
        <v>18055</v>
      </c>
      <c r="E83" s="5" t="s">
        <v>24</v>
      </c>
      <c r="F83" s="5" t="s">
        <v>244</v>
      </c>
      <c r="G83" s="18" t="s">
        <v>248</v>
      </c>
      <c r="H83" s="21">
        <f t="shared" si="3"/>
        <v>0.06347222222222222</v>
      </c>
      <c r="I83" s="24">
        <v>0.06138888888888889</v>
      </c>
      <c r="J83" s="23">
        <v>0.0020833333333333333</v>
      </c>
    </row>
    <row r="84" spans="1:10" ht="12.75">
      <c r="A84" s="5">
        <v>35</v>
      </c>
      <c r="B84" s="5" t="s">
        <v>228</v>
      </c>
      <c r="C84" s="5" t="s">
        <v>229</v>
      </c>
      <c r="D84" s="4">
        <v>19166</v>
      </c>
      <c r="E84" s="5" t="s">
        <v>6</v>
      </c>
      <c r="F84" s="5" t="s">
        <v>244</v>
      </c>
      <c r="G84" s="5" t="s">
        <v>248</v>
      </c>
      <c r="H84" s="21">
        <f t="shared" si="3"/>
        <v>0.06369212962962963</v>
      </c>
      <c r="I84" s="24">
        <v>0.06160879629629629</v>
      </c>
      <c r="J84" s="23">
        <v>0.0020833333333333333</v>
      </c>
    </row>
    <row r="85" spans="1:10" ht="12.75">
      <c r="A85" s="5">
        <v>232</v>
      </c>
      <c r="B85" s="5" t="s">
        <v>49</v>
      </c>
      <c r="C85" s="4" t="s">
        <v>131</v>
      </c>
      <c r="D85" s="4">
        <v>18264</v>
      </c>
      <c r="E85" s="5" t="s">
        <v>35</v>
      </c>
      <c r="F85" s="5" t="s">
        <v>244</v>
      </c>
      <c r="G85" s="5" t="s">
        <v>248</v>
      </c>
      <c r="H85" s="21">
        <f t="shared" si="3"/>
        <v>0.06597222222222222</v>
      </c>
      <c r="I85" s="24">
        <v>0.06388888888888888</v>
      </c>
      <c r="J85" s="23">
        <v>0.0020833333333333333</v>
      </c>
    </row>
    <row r="86" spans="1:10" ht="12.75">
      <c r="A86" s="5">
        <v>55</v>
      </c>
      <c r="B86" s="5" t="s">
        <v>214</v>
      </c>
      <c r="C86" s="4" t="s">
        <v>62</v>
      </c>
      <c r="D86" s="4">
        <v>18629</v>
      </c>
      <c r="E86" s="5" t="s">
        <v>145</v>
      </c>
      <c r="F86" s="5" t="s">
        <v>244</v>
      </c>
      <c r="G86" s="5" t="s">
        <v>248</v>
      </c>
      <c r="H86" s="21">
        <f t="shared" si="3"/>
        <v>0.07447916666666668</v>
      </c>
      <c r="I86" s="24">
        <v>0.07239583333333334</v>
      </c>
      <c r="J86" s="23">
        <v>0.0020833333333333333</v>
      </c>
    </row>
    <row r="87" spans="1:10" ht="12.75">
      <c r="A87" s="5">
        <v>263</v>
      </c>
      <c r="B87" s="5" t="s">
        <v>223</v>
      </c>
      <c r="C87" s="4" t="s">
        <v>224</v>
      </c>
      <c r="D87" s="4">
        <v>17533</v>
      </c>
      <c r="E87" s="5" t="s">
        <v>225</v>
      </c>
      <c r="F87" s="5" t="s">
        <v>244</v>
      </c>
      <c r="G87" s="5" t="s">
        <v>248</v>
      </c>
      <c r="H87" s="21">
        <f t="shared" si="3"/>
        <v>0.0747337962962963</v>
      </c>
      <c r="I87" s="24">
        <v>0.07265046296296296</v>
      </c>
      <c r="J87" s="23">
        <v>0.0020833333333333333</v>
      </c>
    </row>
    <row r="88" spans="1:10" ht="12.75">
      <c r="A88" s="5"/>
      <c r="B88" s="5"/>
      <c r="C88" s="4"/>
      <c r="D88" s="4"/>
      <c r="E88" s="5"/>
      <c r="F88" s="5"/>
      <c r="G88" s="18"/>
      <c r="H88" s="21"/>
      <c r="I88" s="24"/>
      <c r="J88" s="23"/>
    </row>
    <row r="89" spans="1:10" ht="12.75">
      <c r="A89" s="5">
        <v>17</v>
      </c>
      <c r="B89" s="5" t="s">
        <v>53</v>
      </c>
      <c r="C89" s="4" t="s">
        <v>72</v>
      </c>
      <c r="D89" s="4">
        <v>34674</v>
      </c>
      <c r="E89" s="5" t="s">
        <v>127</v>
      </c>
      <c r="F89" s="5" t="s">
        <v>245</v>
      </c>
      <c r="G89" s="5" t="s">
        <v>249</v>
      </c>
      <c r="H89" s="21">
        <f>I89+J89</f>
        <v>0.035173611111111114</v>
      </c>
      <c r="I89" s="24">
        <v>0.03309027777777778</v>
      </c>
      <c r="J89" s="23">
        <v>0.0020833333333333333</v>
      </c>
    </row>
    <row r="90" spans="1:10" ht="12.75">
      <c r="A90" s="5">
        <v>18</v>
      </c>
      <c r="B90" s="5" t="s">
        <v>54</v>
      </c>
      <c r="C90" s="4" t="s">
        <v>72</v>
      </c>
      <c r="D90" s="4">
        <v>34674</v>
      </c>
      <c r="E90" s="5" t="s">
        <v>127</v>
      </c>
      <c r="F90" s="5" t="s">
        <v>245</v>
      </c>
      <c r="G90" s="5" t="s">
        <v>249</v>
      </c>
      <c r="H90" s="21">
        <f>I90+J90</f>
        <v>0.03554398148148148</v>
      </c>
      <c r="I90" s="24">
        <v>0.03346064814814815</v>
      </c>
      <c r="J90" s="23">
        <v>0.0020833333333333333</v>
      </c>
    </row>
    <row r="91" spans="1:10" ht="12.75">
      <c r="A91" s="5">
        <v>25</v>
      </c>
      <c r="B91" s="5" t="s">
        <v>107</v>
      </c>
      <c r="C91" s="4" t="s">
        <v>131</v>
      </c>
      <c r="D91" s="4">
        <v>33604</v>
      </c>
      <c r="E91" s="5" t="s">
        <v>35</v>
      </c>
      <c r="F91" s="5" t="s">
        <v>245</v>
      </c>
      <c r="G91" s="18" t="s">
        <v>249</v>
      </c>
      <c r="H91" s="21">
        <f>I91+J91</f>
        <v>0.03925925925925926</v>
      </c>
      <c r="I91" s="24">
        <v>0.037175925925925925</v>
      </c>
      <c r="J91" s="23">
        <v>0.0020833333333333333</v>
      </c>
    </row>
    <row r="92" spans="1:10" ht="12.75">
      <c r="A92" s="5">
        <v>1</v>
      </c>
      <c r="B92" s="5" t="s">
        <v>81</v>
      </c>
      <c r="C92" s="19" t="s">
        <v>235</v>
      </c>
      <c r="D92" s="4">
        <v>31803</v>
      </c>
      <c r="E92" s="5" t="s">
        <v>35</v>
      </c>
      <c r="F92" s="5" t="s">
        <v>245</v>
      </c>
      <c r="G92" s="5" t="s">
        <v>249</v>
      </c>
      <c r="H92" s="21">
        <f>I92+J92</f>
        <v>0.03971064814814815</v>
      </c>
      <c r="I92" s="24">
        <v>0.037627314814814815</v>
      </c>
      <c r="J92" s="23">
        <v>0.0020833333333333333</v>
      </c>
    </row>
    <row r="93" spans="1:10" ht="12.75">
      <c r="A93" s="5">
        <v>206</v>
      </c>
      <c r="B93" s="5" t="s">
        <v>181</v>
      </c>
      <c r="C93" s="4" t="s">
        <v>108</v>
      </c>
      <c r="D93" s="4">
        <v>33915</v>
      </c>
      <c r="E93" s="5" t="s">
        <v>38</v>
      </c>
      <c r="F93" s="5" t="s">
        <v>245</v>
      </c>
      <c r="G93" s="5" t="s">
        <v>249</v>
      </c>
      <c r="H93" s="21">
        <f>I93+J93</f>
        <v>0.043229166666666666</v>
      </c>
      <c r="I93" s="24">
        <v>0.04114583333333333</v>
      </c>
      <c r="J93" s="23">
        <v>0.0020833333333333333</v>
      </c>
    </row>
    <row r="95" spans="1:10" ht="12.75">
      <c r="A95" s="5">
        <v>160</v>
      </c>
      <c r="B95" s="5" t="s">
        <v>82</v>
      </c>
      <c r="C95" s="5" t="s">
        <v>120</v>
      </c>
      <c r="D95" s="4">
        <v>33970</v>
      </c>
      <c r="E95" s="5" t="s">
        <v>121</v>
      </c>
      <c r="F95" s="5" t="s">
        <v>244</v>
      </c>
      <c r="G95" s="5" t="s">
        <v>249</v>
      </c>
      <c r="H95" s="21">
        <f aca="true" t="shared" si="4" ref="H95:H102">I95+J95</f>
        <v>0.030266203703703705</v>
      </c>
      <c r="I95" s="24">
        <v>0.028182870370370372</v>
      </c>
      <c r="J95" s="23">
        <v>0.0020833333333333333</v>
      </c>
    </row>
    <row r="96" spans="1:10" ht="12.75">
      <c r="A96" s="5">
        <v>112</v>
      </c>
      <c r="B96" s="5" t="s">
        <v>7</v>
      </c>
      <c r="C96" s="4" t="s">
        <v>59</v>
      </c>
      <c r="D96" s="4">
        <v>34861</v>
      </c>
      <c r="E96" s="5" t="s">
        <v>57</v>
      </c>
      <c r="F96" s="5" t="s">
        <v>244</v>
      </c>
      <c r="G96" s="18" t="s">
        <v>249</v>
      </c>
      <c r="H96" s="21">
        <f t="shared" si="4"/>
        <v>0.0355324074074074</v>
      </c>
      <c r="I96" s="24">
        <v>0.03344907407407407</v>
      </c>
      <c r="J96" s="23">
        <v>0.0020833333333333333</v>
      </c>
    </row>
    <row r="97" spans="1:10" ht="12.75">
      <c r="A97" s="5">
        <v>222</v>
      </c>
      <c r="B97" s="5" t="s">
        <v>7</v>
      </c>
      <c r="C97" s="4" t="s">
        <v>191</v>
      </c>
      <c r="D97" s="4">
        <v>33239</v>
      </c>
      <c r="E97" s="5" t="s">
        <v>192</v>
      </c>
      <c r="F97" s="5" t="s">
        <v>244</v>
      </c>
      <c r="G97" s="18" t="s">
        <v>249</v>
      </c>
      <c r="H97" s="21">
        <f t="shared" si="4"/>
        <v>0.03582175925925926</v>
      </c>
      <c r="I97" s="24">
        <v>0.03373842592592593</v>
      </c>
      <c r="J97" s="23">
        <v>0.0020833333333333333</v>
      </c>
    </row>
    <row r="98" spans="1:10" ht="12.75">
      <c r="A98" s="5">
        <v>225</v>
      </c>
      <c r="B98" s="5" t="s">
        <v>87</v>
      </c>
      <c r="C98" s="4" t="s">
        <v>191</v>
      </c>
      <c r="D98" s="4">
        <v>34700</v>
      </c>
      <c r="E98" s="5" t="s">
        <v>192</v>
      </c>
      <c r="F98" s="5" t="s">
        <v>244</v>
      </c>
      <c r="G98" s="18" t="s">
        <v>249</v>
      </c>
      <c r="H98" s="21">
        <f t="shared" si="4"/>
        <v>0.035960648148148144</v>
      </c>
      <c r="I98" s="24">
        <v>0.03387731481481481</v>
      </c>
      <c r="J98" s="23">
        <v>0.0020833333333333333</v>
      </c>
    </row>
    <row r="99" spans="1:10" ht="12.75">
      <c r="A99" s="5">
        <v>69</v>
      </c>
      <c r="B99" s="5" t="s">
        <v>37</v>
      </c>
      <c r="C99" s="5" t="s">
        <v>36</v>
      </c>
      <c r="D99" s="4">
        <v>34687</v>
      </c>
      <c r="E99" s="5" t="s">
        <v>38</v>
      </c>
      <c r="F99" s="5" t="s">
        <v>244</v>
      </c>
      <c r="G99" s="18" t="s">
        <v>249</v>
      </c>
      <c r="H99" s="21">
        <f t="shared" si="4"/>
        <v>0.03774305555555556</v>
      </c>
      <c r="I99" s="24">
        <v>0.035659722222222225</v>
      </c>
      <c r="J99" s="23">
        <v>0.0020833333333333333</v>
      </c>
    </row>
    <row r="100" spans="1:10" ht="12.75">
      <c r="A100" s="5">
        <v>113</v>
      </c>
      <c r="B100" s="5" t="s">
        <v>167</v>
      </c>
      <c r="C100" s="4" t="s">
        <v>212</v>
      </c>
      <c r="D100" s="4">
        <v>33842</v>
      </c>
      <c r="E100" s="5" t="s">
        <v>211</v>
      </c>
      <c r="F100" s="5" t="s">
        <v>244</v>
      </c>
      <c r="G100" s="5" t="s">
        <v>249</v>
      </c>
      <c r="H100" s="21">
        <f t="shared" si="4"/>
        <v>0.04131944444444444</v>
      </c>
      <c r="I100" s="24">
        <v>0.03923611111111111</v>
      </c>
      <c r="J100" s="23">
        <v>0.0020833333333333333</v>
      </c>
    </row>
    <row r="101" spans="1:10" ht="12.75">
      <c r="A101" s="5">
        <v>13</v>
      </c>
      <c r="B101" s="5" t="s">
        <v>90</v>
      </c>
      <c r="C101" s="4" t="s">
        <v>209</v>
      </c>
      <c r="D101" s="4">
        <v>29993</v>
      </c>
      <c r="E101" s="18" t="s">
        <v>232</v>
      </c>
      <c r="F101" s="5" t="s">
        <v>244</v>
      </c>
      <c r="G101" s="18" t="s">
        <v>249</v>
      </c>
      <c r="H101" s="21">
        <f t="shared" si="4"/>
        <v>0.042916666666666665</v>
      </c>
      <c r="I101" s="24">
        <v>0.04083333333333333</v>
      </c>
      <c r="J101" s="23">
        <v>0.0020833333333333333</v>
      </c>
    </row>
    <row r="102" spans="1:10" ht="12.75">
      <c r="A102" s="5">
        <v>272</v>
      </c>
      <c r="B102" s="5" t="s">
        <v>115</v>
      </c>
      <c r="C102" s="4" t="s">
        <v>160</v>
      </c>
      <c r="D102" s="4">
        <v>32723</v>
      </c>
      <c r="E102" s="18" t="s">
        <v>6</v>
      </c>
      <c r="F102" s="5" t="s">
        <v>244</v>
      </c>
      <c r="G102" s="5" t="s">
        <v>249</v>
      </c>
      <c r="H102" s="21">
        <f t="shared" si="4"/>
        <v>0.05078703703703703</v>
      </c>
      <c r="I102" s="24">
        <v>0.0487037037037037</v>
      </c>
      <c r="J102" s="23">
        <v>0.0020833333333333333</v>
      </c>
    </row>
    <row r="103" spans="1:10" ht="12.75">
      <c r="A103" s="5"/>
      <c r="B103" s="5"/>
      <c r="C103" s="4"/>
      <c r="D103" s="4"/>
      <c r="E103" s="18"/>
      <c r="F103" s="5"/>
      <c r="G103" s="5"/>
      <c r="H103" s="21"/>
      <c r="I103" s="24"/>
      <c r="J103" s="23"/>
    </row>
    <row r="104" spans="1:10" ht="12.75">
      <c r="A104" s="5">
        <v>173</v>
      </c>
      <c r="B104" s="5" t="s">
        <v>107</v>
      </c>
      <c r="C104" s="4" t="s">
        <v>106</v>
      </c>
      <c r="D104" s="4">
        <v>35485</v>
      </c>
      <c r="E104" s="5" t="s">
        <v>98</v>
      </c>
      <c r="F104" s="5" t="s">
        <v>245</v>
      </c>
      <c r="G104" s="18" t="s">
        <v>250</v>
      </c>
      <c r="H104" s="21">
        <f>I104+J104</f>
        <v>0.04127314814814814</v>
      </c>
      <c r="I104" s="24">
        <v>0.03918981481481481</v>
      </c>
      <c r="J104" s="23">
        <v>0.0020833333333333333</v>
      </c>
    </row>
    <row r="105" spans="1:10" ht="12.75">
      <c r="A105" s="5">
        <v>233</v>
      </c>
      <c r="B105" s="5" t="s">
        <v>215</v>
      </c>
      <c r="C105" s="5" t="s">
        <v>216</v>
      </c>
      <c r="D105" s="4">
        <v>35653</v>
      </c>
      <c r="E105" s="5" t="s">
        <v>35</v>
      </c>
      <c r="F105" s="5" t="s">
        <v>245</v>
      </c>
      <c r="G105" s="5" t="s">
        <v>250</v>
      </c>
      <c r="H105" s="21">
        <f>I105+J105</f>
        <v>0.0020833333333333333</v>
      </c>
      <c r="I105" s="24"/>
      <c r="J105" s="23">
        <v>0.0020833333333333333</v>
      </c>
    </row>
    <row r="106" spans="1:10" ht="12.75">
      <c r="A106" s="5"/>
      <c r="B106" s="5"/>
      <c r="C106" s="5"/>
      <c r="D106" s="4"/>
      <c r="E106" s="5"/>
      <c r="F106" s="5"/>
      <c r="G106" s="5"/>
      <c r="H106" s="21"/>
      <c r="I106" s="24"/>
      <c r="J106" s="23"/>
    </row>
    <row r="107" spans="1:10" ht="12.75">
      <c r="A107" s="5">
        <v>116</v>
      </c>
      <c r="B107" s="5" t="s">
        <v>202</v>
      </c>
      <c r="C107" s="4" t="s">
        <v>102</v>
      </c>
      <c r="D107" s="4">
        <v>35543</v>
      </c>
      <c r="E107" s="5" t="s">
        <v>98</v>
      </c>
      <c r="F107" s="5" t="s">
        <v>244</v>
      </c>
      <c r="G107" s="5" t="s">
        <v>250</v>
      </c>
      <c r="H107" s="21">
        <f>I107+J107</f>
        <v>0.030393518518518518</v>
      </c>
      <c r="I107" s="24">
        <v>0.028310185185185185</v>
      </c>
      <c r="J107" s="23">
        <v>0.0020833333333333333</v>
      </c>
    </row>
    <row r="108" spans="1:10" ht="12.75">
      <c r="A108" s="5">
        <v>262</v>
      </c>
      <c r="B108" s="5" t="s">
        <v>99</v>
      </c>
      <c r="C108" s="4" t="s">
        <v>203</v>
      </c>
      <c r="D108" s="4">
        <v>35913</v>
      </c>
      <c r="E108" s="5" t="s">
        <v>98</v>
      </c>
      <c r="F108" s="5" t="s">
        <v>244</v>
      </c>
      <c r="G108" s="5" t="s">
        <v>250</v>
      </c>
      <c r="H108" s="21">
        <f>I108+J108</f>
        <v>0.03119212962962963</v>
      </c>
      <c r="I108" s="24">
        <v>0.029108796296296296</v>
      </c>
      <c r="J108" s="23">
        <v>0.0020833333333333333</v>
      </c>
    </row>
    <row r="109" spans="1:10" ht="12.75">
      <c r="A109" s="5">
        <v>40</v>
      </c>
      <c r="B109" s="5" t="s">
        <v>65</v>
      </c>
      <c r="C109" s="19" t="s">
        <v>238</v>
      </c>
      <c r="D109" s="4">
        <v>35783</v>
      </c>
      <c r="E109" s="5" t="s">
        <v>35</v>
      </c>
      <c r="F109" s="5" t="s">
        <v>244</v>
      </c>
      <c r="G109" s="5" t="s">
        <v>250</v>
      </c>
      <c r="H109" s="21">
        <f>I109+J109</f>
        <v>0.03539351851851852</v>
      </c>
      <c r="I109" s="24">
        <v>0.033310185185185186</v>
      </c>
      <c r="J109" s="23">
        <v>0.0020833333333333333</v>
      </c>
    </row>
    <row r="110" spans="1:10" ht="12.75">
      <c r="A110" s="5"/>
      <c r="B110" s="2"/>
      <c r="C110" s="2"/>
      <c r="D110" s="2"/>
      <c r="E110" s="2"/>
      <c r="F110" s="2"/>
      <c r="G110" s="2"/>
      <c r="H110" s="2"/>
      <c r="J110" s="23">
        <v>0.0020833333333333333</v>
      </c>
    </row>
    <row r="111" spans="1:10" ht="12.75">
      <c r="A111" s="5"/>
      <c r="B111" s="2"/>
      <c r="C111" s="2"/>
      <c r="D111" s="2"/>
      <c r="E111" s="2"/>
      <c r="F111" s="2"/>
      <c r="G111" s="2"/>
      <c r="H111" s="2"/>
      <c r="J111" s="23">
        <v>0.0020833333333333333</v>
      </c>
    </row>
    <row r="112" spans="1:10" ht="12.75">
      <c r="A112" s="5"/>
      <c r="B112" s="2"/>
      <c r="C112" s="2"/>
      <c r="D112" s="2"/>
      <c r="E112" s="2"/>
      <c r="F112" s="2"/>
      <c r="G112" s="2"/>
      <c r="H112" s="2"/>
      <c r="J112" s="23">
        <v>0.0020833333333333333</v>
      </c>
    </row>
    <row r="113" spans="1:10" ht="12.75">
      <c r="A113" s="5"/>
      <c r="B113" s="2"/>
      <c r="C113" s="2"/>
      <c r="D113" s="2"/>
      <c r="E113" s="2"/>
      <c r="F113" s="2"/>
      <c r="G113" s="2"/>
      <c r="H113" s="2"/>
      <c r="J113" s="23">
        <v>0.0020833333333333333</v>
      </c>
    </row>
    <row r="114" spans="1:10" ht="12.75">
      <c r="A114" s="5"/>
      <c r="B114" s="2"/>
      <c r="C114" s="2"/>
      <c r="D114" s="2"/>
      <c r="E114" s="2"/>
      <c r="F114" s="2"/>
      <c r="G114" s="2"/>
      <c r="H114" s="2"/>
      <c r="J114" s="23">
        <v>0.0020833333333333333</v>
      </c>
    </row>
    <row r="115" spans="1:10" ht="12.75">
      <c r="A115" s="5"/>
      <c r="B115" s="2"/>
      <c r="C115" s="2"/>
      <c r="D115" s="2"/>
      <c r="E115" s="2"/>
      <c r="F115" s="2"/>
      <c r="G115" s="2"/>
      <c r="H115" s="2"/>
      <c r="J115" s="23">
        <v>0.0020833333333333333</v>
      </c>
    </row>
    <row r="116" spans="1:10" ht="12.75">
      <c r="A116" s="5"/>
      <c r="B116" s="2"/>
      <c r="C116" s="2"/>
      <c r="D116" s="2"/>
      <c r="E116" s="2"/>
      <c r="F116" s="2"/>
      <c r="G116" s="2"/>
      <c r="H116" s="2"/>
      <c r="J116" s="23">
        <v>0.0020833333333333333</v>
      </c>
    </row>
    <row r="117" spans="1:10" ht="12.75">
      <c r="A117" s="5"/>
      <c r="B117" s="2"/>
      <c r="C117" s="2"/>
      <c r="D117" s="2"/>
      <c r="E117" s="2"/>
      <c r="F117" s="2"/>
      <c r="G117" s="2"/>
      <c r="H117" s="2"/>
      <c r="J117" s="23">
        <v>0.0020833333333333333</v>
      </c>
    </row>
    <row r="118" spans="1:10" ht="12.75">
      <c r="A118" s="5"/>
      <c r="B118" s="2"/>
      <c r="C118" s="2"/>
      <c r="D118" s="2"/>
      <c r="E118" s="2"/>
      <c r="F118" s="2"/>
      <c r="G118" s="2"/>
      <c r="H118" s="2"/>
      <c r="J118" s="23">
        <v>0.0020833333333333333</v>
      </c>
    </row>
    <row r="119" spans="1:10" ht="12.75">
      <c r="A119" s="5"/>
      <c r="B119" s="2"/>
      <c r="C119" s="2"/>
      <c r="D119" s="2"/>
      <c r="E119" s="2"/>
      <c r="F119" s="2"/>
      <c r="G119" s="2"/>
      <c r="H119" s="2"/>
      <c r="J119" s="23">
        <v>0.0020833333333333333</v>
      </c>
    </row>
    <row r="120" spans="1:10" ht="12.75">
      <c r="A120" s="5"/>
      <c r="B120" s="2"/>
      <c r="C120" s="2"/>
      <c r="D120" s="2"/>
      <c r="E120" s="2"/>
      <c r="F120" s="2"/>
      <c r="G120" s="2"/>
      <c r="H120" s="2"/>
      <c r="J120" s="23">
        <v>0.0020833333333333333</v>
      </c>
    </row>
    <row r="121" spans="1:10" ht="12.75">
      <c r="A121" s="5"/>
      <c r="B121" s="2"/>
      <c r="C121" s="2"/>
      <c r="D121" s="2"/>
      <c r="E121" s="2"/>
      <c r="F121" s="2"/>
      <c r="G121" s="2"/>
      <c r="H121" s="2"/>
      <c r="J121" s="23">
        <v>0.0020833333333333333</v>
      </c>
    </row>
    <row r="122" spans="1:10" ht="12.75">
      <c r="A122" s="5"/>
      <c r="B122" s="2"/>
      <c r="C122" s="2"/>
      <c r="D122" s="2"/>
      <c r="E122" s="2"/>
      <c r="F122" s="2"/>
      <c r="G122" s="2"/>
      <c r="H122" s="2"/>
      <c r="J122" s="23">
        <v>0.0020833333333333333</v>
      </c>
    </row>
    <row r="123" spans="1:10" ht="12.75">
      <c r="A123" s="5"/>
      <c r="B123" s="2"/>
      <c r="C123" s="2"/>
      <c r="D123" s="2"/>
      <c r="E123" s="2"/>
      <c r="F123" s="2"/>
      <c r="G123" s="2"/>
      <c r="H123" s="2"/>
      <c r="J123" s="23">
        <v>0.0020833333333333333</v>
      </c>
    </row>
    <row r="124" spans="1:10" ht="12.75">
      <c r="A124" s="5"/>
      <c r="B124" s="2"/>
      <c r="C124" s="2"/>
      <c r="D124" s="2"/>
      <c r="E124" s="2"/>
      <c r="F124" s="2"/>
      <c r="G124" s="2"/>
      <c r="H124" s="2"/>
      <c r="J124" s="23">
        <v>0.0020833333333333333</v>
      </c>
    </row>
    <row r="125" spans="1:10" ht="12.75">
      <c r="A125" s="5"/>
      <c r="B125" s="2"/>
      <c r="C125" s="2"/>
      <c r="D125" s="2"/>
      <c r="E125" s="2"/>
      <c r="F125" s="2"/>
      <c r="G125" s="2"/>
      <c r="H125" s="2"/>
      <c r="J125" s="23">
        <v>0.0020833333333333333</v>
      </c>
    </row>
    <row r="126" spans="1:10" ht="12.75">
      <c r="A126" s="5"/>
      <c r="G126" s="20"/>
      <c r="H126" s="20"/>
      <c r="J126" s="23">
        <v>0.0020833333333333333</v>
      </c>
    </row>
    <row r="127" spans="1:10" ht="12.75">
      <c r="A127" s="2"/>
      <c r="B127" s="5" t="s">
        <v>142</v>
      </c>
      <c r="C127" s="4" t="s">
        <v>143</v>
      </c>
      <c r="D127" s="4">
        <v>29343</v>
      </c>
      <c r="E127" s="18" t="s">
        <v>232</v>
      </c>
      <c r="F127" s="5" t="s">
        <v>244</v>
      </c>
      <c r="G127" s="5" t="s">
        <v>246</v>
      </c>
      <c r="H127" s="5"/>
      <c r="J127" s="23">
        <v>0.0020833333333333333</v>
      </c>
    </row>
    <row r="128" spans="1:10" ht="12.75">
      <c r="A128" s="2"/>
      <c r="B128" s="5" t="s">
        <v>56</v>
      </c>
      <c r="C128" s="4" t="s">
        <v>190</v>
      </c>
      <c r="D128" s="4">
        <v>25643</v>
      </c>
      <c r="E128" s="5" t="s">
        <v>63</v>
      </c>
      <c r="F128" s="5" t="s">
        <v>244</v>
      </c>
      <c r="G128" s="5" t="s">
        <v>246</v>
      </c>
      <c r="H128" s="5"/>
      <c r="J128" s="23">
        <v>0.0020833333333333333</v>
      </c>
    </row>
    <row r="129" spans="1:10" ht="12.75">
      <c r="A129" s="2"/>
      <c r="B129" s="5" t="s">
        <v>134</v>
      </c>
      <c r="C129" s="4" t="s">
        <v>45</v>
      </c>
      <c r="D129" s="4">
        <v>36027</v>
      </c>
      <c r="E129" s="5" t="s">
        <v>127</v>
      </c>
      <c r="F129" s="5" t="s">
        <v>245</v>
      </c>
      <c r="G129" s="5"/>
      <c r="H129" s="5"/>
      <c r="J129" s="23">
        <v>0.0020833333333333333</v>
      </c>
    </row>
    <row r="130" spans="1:10" ht="12.75">
      <c r="A130" s="2"/>
      <c r="B130" s="5" t="s">
        <v>82</v>
      </c>
      <c r="C130" s="4" t="s">
        <v>84</v>
      </c>
      <c r="D130" s="4"/>
      <c r="E130" s="5"/>
      <c r="F130" s="5" t="s">
        <v>244</v>
      </c>
      <c r="G130" s="5"/>
      <c r="H130" s="5"/>
      <c r="J130" s="23">
        <v>0.0020833333333333333</v>
      </c>
    </row>
    <row r="131" spans="1:10" ht="12.75">
      <c r="A131" s="2"/>
      <c r="B131" s="5" t="s">
        <v>82</v>
      </c>
      <c r="C131" s="4" t="s">
        <v>83</v>
      </c>
      <c r="D131" s="4">
        <v>28253</v>
      </c>
      <c r="E131" s="5" t="s">
        <v>200</v>
      </c>
      <c r="F131" s="5" t="s">
        <v>244</v>
      </c>
      <c r="G131" s="5"/>
      <c r="H131" s="5"/>
      <c r="J131" s="23">
        <v>0.0020833333333333333</v>
      </c>
    </row>
    <row r="132" spans="1:10" ht="12.75">
      <c r="A132" s="9"/>
      <c r="B132" s="5" t="s">
        <v>96</v>
      </c>
      <c r="C132" s="4" t="s">
        <v>149</v>
      </c>
      <c r="D132" s="4">
        <v>27027</v>
      </c>
      <c r="E132" s="5" t="s">
        <v>150</v>
      </c>
      <c r="F132" s="5" t="s">
        <v>244</v>
      </c>
      <c r="G132" s="5"/>
      <c r="H132" s="5"/>
      <c r="J132" s="23">
        <v>0.0020833333333333333</v>
      </c>
    </row>
    <row r="133" spans="1:10" ht="12.75">
      <c r="A133" s="2"/>
      <c r="B133" s="5" t="s">
        <v>34</v>
      </c>
      <c r="C133" s="5" t="s">
        <v>126</v>
      </c>
      <c r="D133" s="4">
        <v>35462</v>
      </c>
      <c r="E133" s="5" t="s">
        <v>35</v>
      </c>
      <c r="F133" s="5" t="s">
        <v>244</v>
      </c>
      <c r="G133" s="5"/>
      <c r="H133" s="16"/>
      <c r="J133" s="23">
        <v>0.0020833333333333333</v>
      </c>
    </row>
    <row r="134" spans="1:10" ht="12.75">
      <c r="A134" s="9"/>
      <c r="B134" s="5" t="s">
        <v>97</v>
      </c>
      <c r="C134" s="4" t="s">
        <v>187</v>
      </c>
      <c r="D134" s="4">
        <v>25910</v>
      </c>
      <c r="E134" s="5" t="s">
        <v>85</v>
      </c>
      <c r="F134" s="5" t="s">
        <v>244</v>
      </c>
      <c r="G134" s="5"/>
      <c r="H134" s="5"/>
      <c r="J134" s="23">
        <v>0.0020833333333333333</v>
      </c>
    </row>
    <row r="135" spans="1:10" ht="12.75">
      <c r="A135" s="2"/>
      <c r="B135" s="5" t="s">
        <v>138</v>
      </c>
      <c r="C135" s="4" t="s">
        <v>139</v>
      </c>
      <c r="D135" s="4">
        <v>32106</v>
      </c>
      <c r="E135" s="5" t="s">
        <v>35</v>
      </c>
      <c r="F135" s="5" t="s">
        <v>244</v>
      </c>
      <c r="G135" s="5"/>
      <c r="H135" s="5"/>
      <c r="J135" s="23">
        <v>0.0020833333333333333</v>
      </c>
    </row>
    <row r="136" spans="1:10" ht="12.75">
      <c r="A136" s="6"/>
      <c r="B136" s="5" t="s">
        <v>133</v>
      </c>
      <c r="C136" s="4" t="s">
        <v>79</v>
      </c>
      <c r="D136" s="4">
        <v>30815</v>
      </c>
      <c r="E136" s="5" t="s">
        <v>0</v>
      </c>
      <c r="F136" s="5" t="s">
        <v>244</v>
      </c>
      <c r="G136" s="5"/>
      <c r="H136" s="5"/>
      <c r="J136" s="23">
        <v>0.0020833333333333333</v>
      </c>
    </row>
    <row r="137" spans="1:10" ht="12.75">
      <c r="A137" s="6"/>
      <c r="B137" s="5" t="s">
        <v>185</v>
      </c>
      <c r="C137" s="4" t="s">
        <v>186</v>
      </c>
      <c r="D137" s="4">
        <v>23743</v>
      </c>
      <c r="E137" s="5" t="s">
        <v>233</v>
      </c>
      <c r="F137" s="5" t="s">
        <v>244</v>
      </c>
      <c r="G137" s="5"/>
      <c r="H137" s="5"/>
      <c r="J137" s="23">
        <v>0.0020833333333333333</v>
      </c>
    </row>
    <row r="138" spans="1:10" ht="12.75">
      <c r="A138" s="6"/>
      <c r="B138" s="5" t="s">
        <v>92</v>
      </c>
      <c r="C138" s="4" t="s">
        <v>47</v>
      </c>
      <c r="D138" s="4">
        <v>29893</v>
      </c>
      <c r="E138" s="5" t="s">
        <v>48</v>
      </c>
      <c r="F138" s="5" t="s">
        <v>244</v>
      </c>
      <c r="G138" s="5"/>
      <c r="H138" s="5"/>
      <c r="J138" s="23">
        <v>0.0020833333333333333</v>
      </c>
    </row>
    <row r="139" spans="1:10" ht="12.75">
      <c r="A139" s="6"/>
      <c r="B139" s="5" t="s">
        <v>39</v>
      </c>
      <c r="C139" s="5" t="s">
        <v>44</v>
      </c>
      <c r="D139" s="4">
        <v>25403</v>
      </c>
      <c r="E139" s="5" t="s">
        <v>38</v>
      </c>
      <c r="F139" s="5" t="s">
        <v>244</v>
      </c>
      <c r="G139" s="5"/>
      <c r="H139" s="5"/>
      <c r="J139" s="23">
        <v>0.0020833333333333333</v>
      </c>
    </row>
    <row r="140" spans="1:10" ht="12.75">
      <c r="A140" s="6"/>
      <c r="B140" s="5" t="s">
        <v>158</v>
      </c>
      <c r="C140" s="4" t="s">
        <v>159</v>
      </c>
      <c r="D140" s="4">
        <v>23831</v>
      </c>
      <c r="E140" s="5" t="s">
        <v>27</v>
      </c>
      <c r="F140" s="5" t="s">
        <v>244</v>
      </c>
      <c r="G140" s="5"/>
      <c r="H140" s="16"/>
      <c r="J140" s="23">
        <v>0.0020833333333333333</v>
      </c>
    </row>
    <row r="141" spans="1:10" ht="12.75">
      <c r="A141" s="2"/>
      <c r="B141" s="5" t="s">
        <v>9</v>
      </c>
      <c r="C141" s="4" t="s">
        <v>191</v>
      </c>
      <c r="D141" s="4"/>
      <c r="E141" s="5" t="s">
        <v>198</v>
      </c>
      <c r="F141" s="5" t="s">
        <v>244</v>
      </c>
      <c r="G141" s="5"/>
      <c r="H141" s="5"/>
      <c r="J141" s="23">
        <v>0.0020833333333333333</v>
      </c>
    </row>
    <row r="142" spans="1:10" ht="12.75">
      <c r="A142" s="2"/>
      <c r="B142" s="2"/>
      <c r="C142" s="2"/>
      <c r="D142" s="3"/>
      <c r="E142" s="2"/>
      <c r="F142" s="2"/>
      <c r="G142" s="2"/>
      <c r="J142" s="23">
        <v>0.0020833333333333333</v>
      </c>
    </row>
    <row r="143" spans="1:10" ht="12.75">
      <c r="A143" s="2"/>
      <c r="B143" s="2"/>
      <c r="C143" s="2"/>
      <c r="D143" s="3"/>
      <c r="E143" s="2"/>
      <c r="F143" s="2"/>
      <c r="G143" s="2"/>
      <c r="J143" s="23">
        <v>0.0020833333333333333</v>
      </c>
    </row>
    <row r="144" spans="1:10" ht="12.75">
      <c r="A144" s="2"/>
      <c r="B144" s="2"/>
      <c r="C144" s="2"/>
      <c r="D144" s="3"/>
      <c r="E144" s="2"/>
      <c r="F144" s="2"/>
      <c r="G144" s="2"/>
      <c r="J144" s="23">
        <v>0.0020833333333333333</v>
      </c>
    </row>
    <row r="145" spans="1:10" ht="12.75">
      <c r="A145" s="2"/>
      <c r="B145" s="2"/>
      <c r="C145" s="2"/>
      <c r="D145" s="3"/>
      <c r="E145" s="2"/>
      <c r="F145" s="2"/>
      <c r="G145" s="2"/>
      <c r="J145" s="23">
        <v>0.0020833333333333333</v>
      </c>
    </row>
    <row r="146" spans="1:10" ht="12.75">
      <c r="A146" s="2"/>
      <c r="B146" s="2"/>
      <c r="C146" s="2"/>
      <c r="D146" s="3"/>
      <c r="E146" s="2"/>
      <c r="F146" s="2"/>
      <c r="G146" s="2"/>
      <c r="J146" s="23">
        <v>0.0020833333333333333</v>
      </c>
    </row>
    <row r="147" spans="1:10" ht="12.75">
      <c r="A147" s="2"/>
      <c r="B147" s="2"/>
      <c r="C147" s="2"/>
      <c r="D147" s="3"/>
      <c r="E147" s="2"/>
      <c r="F147" s="2"/>
      <c r="G147" s="2"/>
      <c r="J147" s="23">
        <v>0.0020833333333333333</v>
      </c>
    </row>
    <row r="148" spans="1:10" ht="12.75">
      <c r="A148" s="2"/>
      <c r="B148" s="2"/>
      <c r="C148" s="2"/>
      <c r="D148" s="3"/>
      <c r="E148" s="2"/>
      <c r="F148" s="2"/>
      <c r="G148" s="2"/>
      <c r="J148" s="23">
        <v>0.0020833333333333333</v>
      </c>
    </row>
    <row r="149" spans="1:10" ht="12.75">
      <c r="A149" s="9"/>
      <c r="B149" s="2"/>
      <c r="C149" s="2"/>
      <c r="D149" s="3"/>
      <c r="E149" s="2"/>
      <c r="F149" s="2"/>
      <c r="G149" s="2"/>
      <c r="J149" s="23">
        <v>0.0020833333333333333</v>
      </c>
    </row>
    <row r="150" spans="1:10" ht="12.75">
      <c r="A150" s="2"/>
      <c r="B150" s="2"/>
      <c r="C150" s="2"/>
      <c r="D150" s="3"/>
      <c r="E150" s="2"/>
      <c r="F150" s="2"/>
      <c r="G150" s="2"/>
      <c r="J150" s="23">
        <v>0.0020833333333333333</v>
      </c>
    </row>
    <row r="151" spans="1:10" ht="12.75">
      <c r="A151" s="2"/>
      <c r="B151" s="2"/>
      <c r="C151" s="2"/>
      <c r="D151" s="3"/>
      <c r="E151" s="2"/>
      <c r="F151" s="2"/>
      <c r="G151" s="2"/>
      <c r="J151" s="23"/>
    </row>
    <row r="152" spans="1:10" ht="12.75">
      <c r="A152" s="2"/>
      <c r="B152" s="2"/>
      <c r="C152" s="2"/>
      <c r="D152" s="3"/>
      <c r="E152" s="2"/>
      <c r="F152" s="2"/>
      <c r="G152" s="2"/>
      <c r="J152" s="23"/>
    </row>
    <row r="153" spans="1:10" ht="12.75">
      <c r="A153" s="2"/>
      <c r="B153" s="2"/>
      <c r="C153" s="2"/>
      <c r="D153" s="3"/>
      <c r="E153" s="2"/>
      <c r="F153" s="2"/>
      <c r="G153" s="2"/>
      <c r="J153" s="23"/>
    </row>
    <row r="154" spans="1:10" ht="12.75">
      <c r="A154" s="2"/>
      <c r="B154" s="2"/>
      <c r="C154" s="2"/>
      <c r="D154" s="3"/>
      <c r="E154" s="2"/>
      <c r="F154" s="2"/>
      <c r="G154" s="2"/>
      <c r="J154" s="23"/>
    </row>
    <row r="155" spans="1:10" ht="12.75">
      <c r="A155" s="2"/>
      <c r="B155" s="2"/>
      <c r="C155" s="2"/>
      <c r="D155" s="3"/>
      <c r="E155" s="2"/>
      <c r="F155" s="2"/>
      <c r="G155" s="2"/>
      <c r="J155" s="23"/>
    </row>
    <row r="156" spans="1:10" ht="12.75">
      <c r="A156" s="9"/>
      <c r="B156" s="5"/>
      <c r="C156" s="5"/>
      <c r="D156" s="3"/>
      <c r="E156" s="5"/>
      <c r="F156" s="5"/>
      <c r="G156" s="5"/>
      <c r="J156" s="23"/>
    </row>
    <row r="157" spans="1:10" ht="12.75">
      <c r="A157" s="2"/>
      <c r="B157" s="2"/>
      <c r="C157" s="2"/>
      <c r="D157" s="3"/>
      <c r="E157" s="2"/>
      <c r="F157" s="2"/>
      <c r="G157" s="2"/>
      <c r="J157" s="23"/>
    </row>
    <row r="158" spans="1:10" ht="12.75">
      <c r="A158" s="2"/>
      <c r="B158" s="5"/>
      <c r="C158" s="5"/>
      <c r="D158" s="3"/>
      <c r="E158" s="5"/>
      <c r="F158" s="5"/>
      <c r="G158" s="5"/>
      <c r="J158" s="23"/>
    </row>
    <row r="159" spans="1:10" ht="12.75">
      <c r="A159" s="2"/>
      <c r="B159" s="5"/>
      <c r="C159" s="5"/>
      <c r="D159" s="3"/>
      <c r="E159" s="5"/>
      <c r="F159" s="5"/>
      <c r="G159" s="5"/>
      <c r="J159" s="23"/>
    </row>
    <row r="160" spans="1:10" ht="12.75">
      <c r="A160" s="2"/>
      <c r="B160" s="2"/>
      <c r="C160" s="2"/>
      <c r="D160" s="3"/>
      <c r="E160" s="2"/>
      <c r="F160" s="2"/>
      <c r="G160" s="2"/>
      <c r="J160" s="23"/>
    </row>
    <row r="161" spans="1:10" ht="12.75">
      <c r="A161" s="9"/>
      <c r="B161" s="5"/>
      <c r="C161" s="5"/>
      <c r="D161" s="3"/>
      <c r="E161" s="5"/>
      <c r="F161" s="5"/>
      <c r="G161" s="2"/>
      <c r="J161" s="23"/>
    </row>
    <row r="162" spans="1:10" ht="12.75">
      <c r="A162" s="2"/>
      <c r="B162" s="2"/>
      <c r="C162" s="2"/>
      <c r="D162" s="3"/>
      <c r="E162" s="2"/>
      <c r="F162" s="2"/>
      <c r="G162" s="2"/>
      <c r="J162" s="23"/>
    </row>
    <row r="163" spans="1:10" ht="12.75">
      <c r="A163" s="7"/>
      <c r="B163" s="5"/>
      <c r="C163" s="5"/>
      <c r="D163" s="3"/>
      <c r="E163" s="5"/>
      <c r="F163" s="5"/>
      <c r="G163" s="5"/>
      <c r="J163" s="23"/>
    </row>
    <row r="164" spans="1:10" ht="12.75">
      <c r="A164" s="7"/>
      <c r="B164" s="5"/>
      <c r="C164" s="5"/>
      <c r="D164" s="3"/>
      <c r="E164" s="5"/>
      <c r="F164" s="5"/>
      <c r="G164" s="5"/>
      <c r="J164" s="23"/>
    </row>
    <row r="165" spans="1:10" ht="12.75">
      <c r="A165" s="7"/>
      <c r="B165" s="2"/>
      <c r="C165" s="2"/>
      <c r="D165" s="3"/>
      <c r="E165" s="2"/>
      <c r="F165" s="2"/>
      <c r="G165" s="2"/>
      <c r="J165" s="23"/>
    </row>
    <row r="166" spans="1:10" ht="12.75">
      <c r="A166" s="7"/>
      <c r="B166" s="2"/>
      <c r="C166" s="2"/>
      <c r="D166" s="3"/>
      <c r="E166" s="2"/>
      <c r="F166" s="2"/>
      <c r="G166" s="2"/>
      <c r="J166" s="23"/>
    </row>
    <row r="167" spans="1:10" ht="12.75">
      <c r="A167" s="10"/>
      <c r="B167" s="2"/>
      <c r="C167" s="2"/>
      <c r="D167" s="3"/>
      <c r="E167" s="2"/>
      <c r="F167" s="2"/>
      <c r="G167" s="2"/>
      <c r="J167" s="23"/>
    </row>
    <row r="168" spans="1:10" ht="12.75">
      <c r="A168" s="7"/>
      <c r="B168" s="5"/>
      <c r="C168" s="5"/>
      <c r="D168" s="3"/>
      <c r="E168" s="5"/>
      <c r="F168" s="5"/>
      <c r="G168" s="5"/>
      <c r="J168" s="23"/>
    </row>
    <row r="169" spans="1:10" ht="12.75">
      <c r="A169" s="10"/>
      <c r="B169" s="5"/>
      <c r="C169" s="5"/>
      <c r="D169" s="3"/>
      <c r="E169" s="5"/>
      <c r="F169" s="5"/>
      <c r="G169" s="2"/>
      <c r="J169" s="23"/>
    </row>
    <row r="170" spans="1:10" ht="12.75">
      <c r="A170" s="10"/>
      <c r="B170" s="5"/>
      <c r="C170" s="2"/>
      <c r="D170" s="3"/>
      <c r="E170" s="5"/>
      <c r="F170" s="5"/>
      <c r="G170" s="2"/>
      <c r="J170" s="23"/>
    </row>
    <row r="171" spans="1:10" ht="12.75">
      <c r="A171" s="7"/>
      <c r="B171" s="2"/>
      <c r="C171" s="2"/>
      <c r="D171" s="3"/>
      <c r="E171" s="2"/>
      <c r="F171" s="2"/>
      <c r="G171" s="2"/>
      <c r="J171" s="23"/>
    </row>
    <row r="172" spans="1:10" ht="12.75">
      <c r="A172" s="10"/>
      <c r="B172" s="5"/>
      <c r="C172" s="5"/>
      <c r="D172" s="3"/>
      <c r="E172" s="5"/>
      <c r="F172" s="5"/>
      <c r="G172" s="5"/>
      <c r="J172" s="23"/>
    </row>
    <row r="173" spans="1:10" ht="12.75">
      <c r="A173" s="7"/>
      <c r="B173" s="5"/>
      <c r="C173" s="5"/>
      <c r="D173" s="3"/>
      <c r="E173" s="5"/>
      <c r="F173" s="5"/>
      <c r="G173" s="5"/>
      <c r="J173" s="23"/>
    </row>
    <row r="174" spans="1:10" ht="12.75">
      <c r="A174" s="7"/>
      <c r="B174" s="2"/>
      <c r="C174" s="2"/>
      <c r="D174" s="3"/>
      <c r="E174" s="2"/>
      <c r="F174" s="2"/>
      <c r="G174" s="2"/>
      <c r="J174" s="23"/>
    </row>
    <row r="175" spans="1:10" ht="12.75">
      <c r="A175" s="10"/>
      <c r="B175" s="5"/>
      <c r="C175" s="5"/>
      <c r="D175" s="3"/>
      <c r="E175" s="5"/>
      <c r="F175" s="5"/>
      <c r="G175" s="2"/>
      <c r="J175" s="23"/>
    </row>
    <row r="176" spans="1:10" ht="12.75">
      <c r="A176" s="7"/>
      <c r="B176" s="2"/>
      <c r="C176" s="2"/>
      <c r="D176" s="3"/>
      <c r="E176" s="2"/>
      <c r="F176" s="2"/>
      <c r="G176" s="2"/>
      <c r="J176" s="23"/>
    </row>
    <row r="177" spans="1:10" ht="12.75">
      <c r="A177" s="7"/>
      <c r="B177" s="5"/>
      <c r="C177" s="5"/>
      <c r="D177" s="3"/>
      <c r="E177" s="5"/>
      <c r="F177" s="5"/>
      <c r="G177" s="5"/>
      <c r="J177" s="23"/>
    </row>
    <row r="178" spans="1:10" ht="12.75">
      <c r="A178" s="7"/>
      <c r="B178" s="2"/>
      <c r="C178" s="2"/>
      <c r="D178" s="3"/>
      <c r="E178" s="2"/>
      <c r="F178" s="2"/>
      <c r="G178" s="2"/>
      <c r="J178" s="23"/>
    </row>
    <row r="179" spans="1:10" ht="12.75">
      <c r="A179" s="7"/>
      <c r="B179" s="2"/>
      <c r="C179" s="2"/>
      <c r="D179" s="3"/>
      <c r="E179" s="2"/>
      <c r="F179" s="2"/>
      <c r="G179" s="2"/>
      <c r="J179" s="23"/>
    </row>
    <row r="180" spans="1:10" ht="12.75">
      <c r="A180" s="7"/>
      <c r="B180" s="2"/>
      <c r="C180" s="2"/>
      <c r="D180" s="3"/>
      <c r="E180" s="2"/>
      <c r="F180" s="2"/>
      <c r="G180" s="2"/>
      <c r="J180" s="23"/>
    </row>
    <row r="181" spans="1:10" ht="12.75">
      <c r="A181" s="10"/>
      <c r="B181" s="5"/>
      <c r="C181" s="5"/>
      <c r="D181" s="4"/>
      <c r="E181" s="5"/>
      <c r="F181" s="5"/>
      <c r="G181" s="5"/>
      <c r="J181" s="23"/>
    </row>
    <row r="182" spans="1:10" ht="12.75">
      <c r="A182" s="10"/>
      <c r="B182" s="5"/>
      <c r="C182" s="5"/>
      <c r="D182" s="3"/>
      <c r="E182" s="5"/>
      <c r="F182" s="5"/>
      <c r="G182" s="5"/>
      <c r="J182" s="23"/>
    </row>
    <row r="183" spans="1:10" ht="12.75">
      <c r="A183" s="7"/>
      <c r="B183" s="2"/>
      <c r="C183" s="2"/>
      <c r="D183" s="3"/>
      <c r="E183" s="2"/>
      <c r="F183" s="2"/>
      <c r="G183" s="2"/>
      <c r="J183" s="23"/>
    </row>
    <row r="184" spans="1:10" ht="12.75">
      <c r="A184" s="7"/>
      <c r="B184" s="2"/>
      <c r="C184" s="2"/>
      <c r="D184" s="3"/>
      <c r="E184" s="2"/>
      <c r="F184" s="2"/>
      <c r="G184" s="2"/>
      <c r="J184" s="23"/>
    </row>
    <row r="185" spans="1:10" ht="12.75">
      <c r="A185" s="7"/>
      <c r="B185" s="2"/>
      <c r="C185" s="2"/>
      <c r="D185" s="3"/>
      <c r="E185" s="2"/>
      <c r="F185" s="2"/>
      <c r="G185" s="2"/>
      <c r="J185" s="23"/>
    </row>
    <row r="186" spans="1:10" ht="12.75">
      <c r="A186" s="7"/>
      <c r="B186" s="5"/>
      <c r="C186" s="5"/>
      <c r="D186" s="3"/>
      <c r="E186" s="5"/>
      <c r="F186" s="5"/>
      <c r="G186" s="5"/>
      <c r="J186" s="23"/>
    </row>
    <row r="187" spans="1:10" ht="12.75">
      <c r="A187" s="7"/>
      <c r="B187" s="2"/>
      <c r="C187" s="2"/>
      <c r="D187" s="3"/>
      <c r="E187" s="2"/>
      <c r="F187" s="2"/>
      <c r="G187" s="2"/>
      <c r="J187" s="23"/>
    </row>
    <row r="188" spans="1:10" ht="12.75">
      <c r="A188" s="7"/>
      <c r="B188" s="2"/>
      <c r="C188" s="2"/>
      <c r="D188" s="3"/>
      <c r="E188" s="2"/>
      <c r="F188" s="2"/>
      <c r="G188" s="2"/>
      <c r="J188" s="23"/>
    </row>
    <row r="189" spans="1:10" ht="12.75">
      <c r="A189" s="10"/>
      <c r="B189" s="2"/>
      <c r="C189" s="2"/>
      <c r="D189" s="3"/>
      <c r="E189" s="2"/>
      <c r="F189" s="2"/>
      <c r="G189" s="2"/>
      <c r="J189" s="23"/>
    </row>
    <row r="190" spans="1:10" ht="12.75">
      <c r="A190" s="7"/>
      <c r="B190" s="2"/>
      <c r="C190" s="2"/>
      <c r="D190" s="3"/>
      <c r="E190" s="2"/>
      <c r="F190" s="2"/>
      <c r="G190" s="2"/>
      <c r="J190" s="23"/>
    </row>
    <row r="191" spans="1:10" ht="12.75">
      <c r="A191" s="7"/>
      <c r="B191" s="2"/>
      <c r="C191" s="2"/>
      <c r="D191" s="3"/>
      <c r="E191" s="2"/>
      <c r="F191" s="2"/>
      <c r="G191" s="2"/>
      <c r="J191" s="23"/>
    </row>
    <row r="192" spans="1:10" ht="12.75">
      <c r="A192" s="7"/>
      <c r="B192" s="2"/>
      <c r="C192" s="2"/>
      <c r="D192" s="3"/>
      <c r="E192" s="2"/>
      <c r="F192" s="2"/>
      <c r="G192" s="2"/>
      <c r="J192" s="23"/>
    </row>
    <row r="193" spans="1:10" ht="12.75">
      <c r="A193" s="7"/>
      <c r="B193" s="2"/>
      <c r="C193" s="2"/>
      <c r="D193" s="3"/>
      <c r="E193" s="2"/>
      <c r="F193" s="2"/>
      <c r="G193" s="2"/>
      <c r="J193" s="23"/>
    </row>
    <row r="194" spans="1:10" ht="12.75">
      <c r="A194" s="7"/>
      <c r="B194" s="2"/>
      <c r="C194" s="2"/>
      <c r="D194" s="3"/>
      <c r="E194" s="2"/>
      <c r="F194" s="2"/>
      <c r="G194" s="2"/>
      <c r="J194" s="23"/>
    </row>
    <row r="195" spans="1:10" ht="12.75">
      <c r="A195" s="7"/>
      <c r="B195" s="2"/>
      <c r="C195" s="2"/>
      <c r="D195" s="3"/>
      <c r="E195" s="2"/>
      <c r="F195" s="2"/>
      <c r="G195" s="2"/>
      <c r="J195" s="23"/>
    </row>
    <row r="196" spans="1:10" ht="12.75">
      <c r="A196" s="7"/>
      <c r="B196" s="2"/>
      <c r="C196" s="2"/>
      <c r="D196" s="3"/>
      <c r="E196" s="2"/>
      <c r="F196" s="2"/>
      <c r="G196" s="2"/>
      <c r="J196" s="23"/>
    </row>
    <row r="197" spans="1:10" ht="12.75">
      <c r="A197" s="7"/>
      <c r="B197" s="2"/>
      <c r="C197" s="2"/>
      <c r="D197" s="3"/>
      <c r="E197" s="2"/>
      <c r="F197" s="2"/>
      <c r="G197" s="2"/>
      <c r="J197" s="23"/>
    </row>
    <row r="198" spans="1:10" ht="12.75">
      <c r="A198" s="7"/>
      <c r="B198" s="2"/>
      <c r="C198" s="2"/>
      <c r="D198" s="3"/>
      <c r="E198" s="2"/>
      <c r="F198" s="2"/>
      <c r="G198" s="2"/>
      <c r="J198" s="23"/>
    </row>
    <row r="199" spans="1:10" ht="12.75">
      <c r="A199" s="7"/>
      <c r="B199" s="2"/>
      <c r="C199" s="2"/>
      <c r="D199" s="3"/>
      <c r="E199" s="2"/>
      <c r="F199" s="2"/>
      <c r="G199" s="2"/>
      <c r="J199" s="23"/>
    </row>
    <row r="200" spans="1:10" ht="12.75">
      <c r="A200" s="7"/>
      <c r="B200" s="2"/>
      <c r="C200" s="2"/>
      <c r="D200" s="3"/>
      <c r="E200" s="2"/>
      <c r="F200" s="2"/>
      <c r="G200" s="2"/>
      <c r="J200" s="23"/>
    </row>
    <row r="201" spans="1:10" ht="12.75">
      <c r="A201" s="10"/>
      <c r="B201" s="2"/>
      <c r="C201" s="2"/>
      <c r="D201" s="3"/>
      <c r="E201" s="2"/>
      <c r="F201" s="2"/>
      <c r="G201" s="2"/>
      <c r="J201" s="23"/>
    </row>
    <row r="202" spans="1:10" ht="12.75">
      <c r="A202" s="7"/>
      <c r="B202" s="2"/>
      <c r="C202" s="2"/>
      <c r="D202" s="3"/>
      <c r="E202" s="2"/>
      <c r="F202" s="2"/>
      <c r="G202" s="2"/>
      <c r="J202" s="23"/>
    </row>
    <row r="203" spans="1:10" ht="12.75">
      <c r="A203" s="7"/>
      <c r="B203" s="2"/>
      <c r="C203" s="2"/>
      <c r="D203" s="3"/>
      <c r="E203" s="2"/>
      <c r="F203" s="2"/>
      <c r="G203" s="2"/>
      <c r="J203" s="23"/>
    </row>
    <row r="204" spans="1:10" ht="12.75">
      <c r="A204" s="7"/>
      <c r="B204" s="2"/>
      <c r="C204" s="2"/>
      <c r="D204" s="3"/>
      <c r="E204" s="2"/>
      <c r="F204" s="2"/>
      <c r="G204" s="2"/>
      <c r="J204" s="23"/>
    </row>
    <row r="205" spans="1:10" ht="12.75">
      <c r="A205" s="7"/>
      <c r="B205" s="2"/>
      <c r="C205" s="2"/>
      <c r="D205" s="3"/>
      <c r="E205" s="2"/>
      <c r="F205" s="2"/>
      <c r="G205" s="2"/>
      <c r="J205" s="23"/>
    </row>
    <row r="206" spans="1:10" ht="12.75">
      <c r="A206" s="7"/>
      <c r="B206" s="2"/>
      <c r="C206" s="2"/>
      <c r="D206" s="3"/>
      <c r="E206" s="2"/>
      <c r="F206" s="2"/>
      <c r="G206" s="2"/>
      <c r="J206" s="23"/>
    </row>
    <row r="207" spans="1:10" ht="12.75">
      <c r="A207" s="7"/>
      <c r="B207" s="2"/>
      <c r="C207" s="2"/>
      <c r="D207" s="3"/>
      <c r="E207" s="2"/>
      <c r="F207" s="2"/>
      <c r="G207" s="2"/>
      <c r="J207" s="23"/>
    </row>
    <row r="208" spans="1:10" ht="12.75">
      <c r="A208" s="7"/>
      <c r="B208" s="2"/>
      <c r="C208" s="2"/>
      <c r="D208" s="3"/>
      <c r="E208" s="2"/>
      <c r="F208" s="2"/>
      <c r="G208" s="2"/>
      <c r="J208" s="23"/>
    </row>
    <row r="209" spans="1:10" ht="12.75">
      <c r="A209" s="7"/>
      <c r="B209" s="2"/>
      <c r="C209" s="2"/>
      <c r="D209" s="3"/>
      <c r="E209" s="2"/>
      <c r="F209" s="2"/>
      <c r="G209" s="2"/>
      <c r="J209" s="23"/>
    </row>
    <row r="210" spans="1:10" ht="12.75">
      <c r="A210" s="7"/>
      <c r="B210" s="2"/>
      <c r="C210" s="2"/>
      <c r="D210" s="3"/>
      <c r="E210" s="2"/>
      <c r="F210" s="2"/>
      <c r="G210" s="2"/>
      <c r="J210" s="23"/>
    </row>
    <row r="211" spans="1:10" ht="12.75">
      <c r="A211" s="7"/>
      <c r="B211" s="2"/>
      <c r="C211" s="2"/>
      <c r="D211" s="3"/>
      <c r="E211" s="2"/>
      <c r="F211" s="2"/>
      <c r="G211" s="2"/>
      <c r="J211" s="23"/>
    </row>
    <row r="212" spans="1:7" ht="12.75">
      <c r="A212" s="7"/>
      <c r="B212" s="7"/>
      <c r="C212" s="7"/>
      <c r="D212" s="8"/>
      <c r="E212" s="7"/>
      <c r="F212" s="7"/>
      <c r="G212" s="7"/>
    </row>
    <row r="213" spans="1:7" ht="12.75">
      <c r="A213" s="7"/>
      <c r="B213" s="7"/>
      <c r="C213" s="7"/>
      <c r="D213" s="8"/>
      <c r="E213" s="7"/>
      <c r="F213" s="7"/>
      <c r="G213" s="7"/>
    </row>
    <row r="214" spans="1:7" ht="12.75">
      <c r="A214" s="7"/>
      <c r="B214" s="7"/>
      <c r="C214" s="7"/>
      <c r="D214" s="8"/>
      <c r="E214" s="7"/>
      <c r="F214" s="7"/>
      <c r="G214" s="7"/>
    </row>
    <row r="215" spans="1:7" ht="12.75">
      <c r="A215" s="7"/>
      <c r="B215" s="7"/>
      <c r="C215" s="7"/>
      <c r="D215" s="8"/>
      <c r="E215" s="7"/>
      <c r="F215" s="7"/>
      <c r="G215" s="7"/>
    </row>
    <row r="216" spans="1:7" ht="12.75">
      <c r="A216" s="7"/>
      <c r="B216" s="7"/>
      <c r="C216" s="7"/>
      <c r="D216" s="8"/>
      <c r="E216" s="7"/>
      <c r="F216" s="7"/>
      <c r="G216" s="7"/>
    </row>
    <row r="217" spans="1:7" ht="12.75">
      <c r="A217" s="7"/>
      <c r="B217" s="7"/>
      <c r="C217" s="7"/>
      <c r="D217" s="8"/>
      <c r="E217" s="7"/>
      <c r="F217" s="7"/>
      <c r="G217" s="7"/>
    </row>
    <row r="218" spans="1:7" ht="12.75">
      <c r="A218" s="7"/>
      <c r="B218" s="7"/>
      <c r="C218" s="7"/>
      <c r="D218" s="8"/>
      <c r="E218" s="7"/>
      <c r="F218" s="7"/>
      <c r="G218" s="7"/>
    </row>
    <row r="219" spans="1:7" ht="12.75">
      <c r="A219" s="7"/>
      <c r="B219" s="7"/>
      <c r="C219" s="7"/>
      <c r="D219" s="8"/>
      <c r="E219" s="7"/>
      <c r="F219" s="7"/>
      <c r="G219" s="7"/>
    </row>
    <row r="220" spans="1:7" ht="12.75">
      <c r="A220" s="7"/>
      <c r="B220" s="5"/>
      <c r="C220" s="5"/>
      <c r="D220" s="4"/>
      <c r="E220" s="5"/>
      <c r="F220" s="5"/>
      <c r="G220" s="5"/>
    </row>
    <row r="221" spans="1:7" ht="12.75">
      <c r="A221" s="7"/>
      <c r="B221" s="5"/>
      <c r="C221" s="5"/>
      <c r="D221" s="3"/>
      <c r="E221" s="5"/>
      <c r="F221" s="5"/>
      <c r="G221" s="5"/>
    </row>
    <row r="222" spans="1:7" ht="12.75">
      <c r="A222" s="7"/>
      <c r="B222" s="2"/>
      <c r="C222" s="2"/>
      <c r="D222" s="3"/>
      <c r="E222" s="2"/>
      <c r="F222" s="2"/>
      <c r="G222" s="2"/>
    </row>
    <row r="223" spans="1:7" ht="12.75">
      <c r="A223" s="7"/>
      <c r="B223" s="2"/>
      <c r="C223" s="2"/>
      <c r="D223" s="3"/>
      <c r="E223" s="2"/>
      <c r="F223" s="2"/>
      <c r="G223" s="2"/>
    </row>
    <row r="224" spans="1:7" ht="12.75">
      <c r="A224" s="7"/>
      <c r="B224" s="2"/>
      <c r="C224" s="2"/>
      <c r="D224" s="3"/>
      <c r="E224" s="2"/>
      <c r="F224" s="2"/>
      <c r="G224" s="2"/>
    </row>
    <row r="225" spans="1:7" ht="12.75">
      <c r="A225" s="7"/>
      <c r="B225" s="2"/>
      <c r="C225" s="2"/>
      <c r="D225" s="3"/>
      <c r="E225" s="2"/>
      <c r="F225" s="2"/>
      <c r="G225" s="2"/>
    </row>
    <row r="226" spans="1:7" ht="12.75">
      <c r="A226" s="7"/>
      <c r="B226" s="2"/>
      <c r="C226" s="2"/>
      <c r="D226" s="3"/>
      <c r="E226" s="2"/>
      <c r="F226" s="2"/>
      <c r="G226" s="2"/>
    </row>
    <row r="227" spans="1:7" ht="12.75">
      <c r="A227" s="7"/>
      <c r="B227" s="2"/>
      <c r="C227" s="2"/>
      <c r="D227" s="3"/>
      <c r="E227" s="2"/>
      <c r="F227" s="2"/>
      <c r="G227" s="2"/>
    </row>
    <row r="228" spans="1:7" ht="12.75">
      <c r="A228" s="7"/>
      <c r="B228" s="2"/>
      <c r="C228" s="2"/>
      <c r="D228" s="3"/>
      <c r="E228" s="2"/>
      <c r="F228" s="2"/>
      <c r="G228" s="2"/>
    </row>
    <row r="229" spans="1:7" ht="12.75">
      <c r="A229" s="7"/>
      <c r="B229" s="2"/>
      <c r="C229" s="2"/>
      <c r="D229" s="3"/>
      <c r="E229" s="2"/>
      <c r="F229" s="2"/>
      <c r="G229" s="2"/>
    </row>
    <row r="230" spans="1:7" ht="12.75">
      <c r="A230" s="7"/>
      <c r="B230" s="2"/>
      <c r="C230" s="2"/>
      <c r="D230" s="3"/>
      <c r="E230" s="2"/>
      <c r="F230" s="2"/>
      <c r="G230" s="2"/>
    </row>
    <row r="231" spans="1:7" ht="12.75">
      <c r="A231" s="7"/>
      <c r="B231" s="2"/>
      <c r="C231" s="2"/>
      <c r="D231" s="3"/>
      <c r="E231" s="2"/>
      <c r="F231" s="2"/>
      <c r="G231" s="2"/>
    </row>
    <row r="232" spans="1:7" ht="12.75">
      <c r="A232" s="7"/>
      <c r="B232" s="2"/>
      <c r="C232" s="2"/>
      <c r="D232" s="3"/>
      <c r="E232" s="2"/>
      <c r="F232" s="2"/>
      <c r="G232" s="2"/>
    </row>
    <row r="233" spans="1:7" ht="12.75">
      <c r="A233" s="7"/>
      <c r="B233" s="2"/>
      <c r="C233" s="2"/>
      <c r="D233" s="3"/>
      <c r="E233" s="2"/>
      <c r="F233" s="2"/>
      <c r="G233" s="2"/>
    </row>
    <row r="234" spans="1:7" ht="12.75">
      <c r="A234" s="7"/>
      <c r="B234" s="2"/>
      <c r="C234" s="2"/>
      <c r="D234" s="3"/>
      <c r="E234" s="2"/>
      <c r="F234" s="2"/>
      <c r="G234" s="2"/>
    </row>
    <row r="235" spans="1:7" ht="12.75">
      <c r="A235" s="7"/>
      <c r="B235" s="2"/>
      <c r="C235" s="2"/>
      <c r="D235" s="3"/>
      <c r="E235" s="2"/>
      <c r="F235" s="2"/>
      <c r="G235" s="2"/>
    </row>
    <row r="236" spans="1:7" ht="12.75">
      <c r="A236" s="7"/>
      <c r="B236" s="2"/>
      <c r="C236" s="2"/>
      <c r="D236" s="3"/>
      <c r="E236" s="2"/>
      <c r="F236" s="2"/>
      <c r="G236" s="2"/>
    </row>
    <row r="237" spans="1:7" ht="12.75">
      <c r="A237" s="7"/>
      <c r="B237" s="2"/>
      <c r="C237" s="2"/>
      <c r="D237" s="3"/>
      <c r="E237" s="2"/>
      <c r="F237" s="2"/>
      <c r="G237" s="2"/>
    </row>
    <row r="238" spans="1:7" ht="12.75">
      <c r="A238" s="7"/>
      <c r="B238" s="2"/>
      <c r="C238" s="2"/>
      <c r="D238" s="3"/>
      <c r="E238" s="2"/>
      <c r="F238" s="2"/>
      <c r="G238" s="2"/>
    </row>
    <row r="239" spans="1:7" ht="12.75">
      <c r="A239" s="7"/>
      <c r="B239" s="2"/>
      <c r="C239" s="2"/>
      <c r="D239" s="3"/>
      <c r="E239" s="2"/>
      <c r="F239" s="2"/>
      <c r="G239" s="2"/>
    </row>
    <row r="240" spans="1:7" ht="12.75">
      <c r="A240" s="7"/>
      <c r="B240" s="2"/>
      <c r="C240" s="2"/>
      <c r="D240" s="3"/>
      <c r="E240" s="2"/>
      <c r="F240" s="2"/>
      <c r="G240" s="2"/>
    </row>
    <row r="241" spans="1:7" ht="12.75">
      <c r="A241" s="7"/>
      <c r="B241" s="7"/>
      <c r="C241" s="7"/>
      <c r="D241" s="8"/>
      <c r="E241" s="7"/>
      <c r="F241" s="7"/>
      <c r="G241" s="7"/>
    </row>
    <row r="242" spans="1:7" ht="12.75">
      <c r="A242" s="7"/>
      <c r="B242" s="7"/>
      <c r="C242" s="7"/>
      <c r="D242" s="8"/>
      <c r="E242" s="7"/>
      <c r="F242" s="7"/>
      <c r="G242" s="7"/>
    </row>
    <row r="243" spans="1:7" ht="12.75">
      <c r="A243" s="7"/>
      <c r="B243" s="7"/>
      <c r="C243" s="7"/>
      <c r="D243" s="8"/>
      <c r="E243" s="7"/>
      <c r="F243" s="7"/>
      <c r="G243" s="7"/>
    </row>
    <row r="244" spans="1:7" ht="12.75">
      <c r="A244" s="7"/>
      <c r="B244" s="7"/>
      <c r="C244" s="7"/>
      <c r="D244" s="8"/>
      <c r="E244" s="7"/>
      <c r="F244" s="7"/>
      <c r="G244" s="11"/>
    </row>
    <row r="245" spans="1:7" ht="12.75">
      <c r="A245" s="7"/>
      <c r="B245" s="7"/>
      <c r="C245" s="7"/>
      <c r="D245" s="8"/>
      <c r="F245" s="7"/>
      <c r="G245" s="11"/>
    </row>
    <row r="246" spans="1:7" ht="12.75">
      <c r="A246" s="7"/>
      <c r="B246" s="7"/>
      <c r="C246" s="7"/>
      <c r="D246" s="8"/>
      <c r="F246" s="7"/>
      <c r="G246" s="11"/>
    </row>
    <row r="247" spans="1:7" ht="12.75">
      <c r="A247" s="7"/>
      <c r="B247" s="7"/>
      <c r="C247" s="7"/>
      <c r="D247" s="8"/>
      <c r="F247" s="7"/>
      <c r="G247" s="11"/>
    </row>
    <row r="248" spans="1:7" ht="12.75">
      <c r="A248" s="7"/>
      <c r="B248" s="5"/>
      <c r="C248" s="5"/>
      <c r="D248" s="4"/>
      <c r="E248" s="5"/>
      <c r="F248" s="5"/>
      <c r="G248" s="5"/>
    </row>
    <row r="249" spans="1:7" ht="12.75">
      <c r="A249" s="7"/>
      <c r="B249" s="12"/>
      <c r="C249" s="12"/>
      <c r="D249" s="8"/>
      <c r="E249" s="13"/>
      <c r="F249" s="12"/>
      <c r="G249" s="14"/>
    </row>
    <row r="250" spans="1:7" ht="12.75">
      <c r="A250" s="7"/>
      <c r="B250" s="12"/>
      <c r="C250" s="12"/>
      <c r="D250" s="8"/>
      <c r="E250" s="13"/>
      <c r="F250" s="12"/>
      <c r="G250" s="14"/>
    </row>
    <row r="251" spans="1:7" ht="12.75">
      <c r="A251" s="7"/>
      <c r="B251" s="12"/>
      <c r="C251" s="12"/>
      <c r="D251" s="8"/>
      <c r="E251" s="13"/>
      <c r="F251" s="12"/>
      <c r="G251" s="14"/>
    </row>
    <row r="252" spans="1:7" ht="12.75">
      <c r="A252" s="7"/>
      <c r="B252" s="12"/>
      <c r="C252" s="12"/>
      <c r="D252" s="8"/>
      <c r="E252" s="13"/>
      <c r="F252" s="12"/>
      <c r="G252" s="14"/>
    </row>
    <row r="253" spans="1:7" ht="12.75">
      <c r="A253" s="7"/>
      <c r="B253" s="12"/>
      <c r="C253" s="12"/>
      <c r="D253" s="8"/>
      <c r="E253" s="13"/>
      <c r="F253" s="12"/>
      <c r="G253" s="14"/>
    </row>
    <row r="254" spans="1:7" ht="12.75">
      <c r="A254" s="7"/>
      <c r="B254" s="12"/>
      <c r="C254" s="12"/>
      <c r="D254" s="8"/>
      <c r="E254" s="13"/>
      <c r="F254" s="12"/>
      <c r="G254" s="14"/>
    </row>
    <row r="255" spans="1:7" ht="12.75">
      <c r="A255" s="7"/>
      <c r="B255" s="12"/>
      <c r="C255" s="12"/>
      <c r="D255" s="8"/>
      <c r="E255" s="13"/>
      <c r="F255" s="12"/>
      <c r="G255" s="14"/>
    </row>
    <row r="256" spans="1:7" ht="12.75">
      <c r="A256" s="7"/>
      <c r="B256" s="12"/>
      <c r="C256" s="12"/>
      <c r="D256" s="8"/>
      <c r="E256" s="13"/>
      <c r="F256" s="12"/>
      <c r="G256" s="14"/>
    </row>
    <row r="257" spans="1:7" ht="12.75">
      <c r="A257" s="7"/>
      <c r="B257" s="12"/>
      <c r="C257" s="12"/>
      <c r="D257" s="8"/>
      <c r="E257" s="13"/>
      <c r="F257" s="12"/>
      <c r="G257" s="14"/>
    </row>
    <row r="258" spans="1:7" ht="12.75">
      <c r="A258" s="7"/>
      <c r="B258" s="12"/>
      <c r="C258" s="12"/>
      <c r="D258" s="8"/>
      <c r="E258" s="13"/>
      <c r="F258" s="12"/>
      <c r="G258" s="14"/>
    </row>
    <row r="259" spans="1:7" ht="12.75">
      <c r="A259" s="7"/>
      <c r="B259" s="12"/>
      <c r="C259" s="12"/>
      <c r="D259" s="8"/>
      <c r="E259" s="13"/>
      <c r="F259" s="12"/>
      <c r="G259" s="14"/>
    </row>
    <row r="260" spans="1:7" ht="12.75">
      <c r="A260" s="7"/>
      <c r="B260" s="12"/>
      <c r="C260" s="12"/>
      <c r="D260" s="8"/>
      <c r="E260" s="13"/>
      <c r="F260" s="12"/>
      <c r="G260" s="14"/>
    </row>
    <row r="261" spans="1:4" ht="12.75">
      <c r="A261" s="7"/>
      <c r="B261" s="12"/>
      <c r="D261" s="8"/>
    </row>
    <row r="262" spans="1:4" ht="12.75">
      <c r="A262" s="7"/>
      <c r="B262" s="12"/>
      <c r="D262" s="8"/>
    </row>
    <row r="263" spans="1:4" ht="12.75">
      <c r="A263" s="7"/>
      <c r="B263" s="12"/>
      <c r="D263" s="8"/>
    </row>
    <row r="264" spans="1:4" ht="12.75">
      <c r="A264" s="7"/>
      <c r="B264" s="12"/>
      <c r="D264" s="8"/>
    </row>
    <row r="265" spans="1:4" ht="12.75">
      <c r="A265" s="7"/>
      <c r="B265" s="12"/>
      <c r="D265" s="8"/>
    </row>
    <row r="266" spans="1:4" ht="12.75">
      <c r="A266" s="7"/>
      <c r="B266" s="12"/>
      <c r="D266" s="8"/>
    </row>
    <row r="267" spans="1:4" ht="12.75">
      <c r="A267" s="7"/>
      <c r="B267" s="12"/>
      <c r="D267" s="8"/>
    </row>
    <row r="268" spans="1:4" ht="12.75">
      <c r="A268" s="7"/>
      <c r="B268" s="12"/>
      <c r="D268" s="8"/>
    </row>
    <row r="269" spans="1:4" ht="12.75">
      <c r="A269" s="7"/>
      <c r="B269" s="12"/>
      <c r="D269" s="8"/>
    </row>
    <row r="270" spans="1:4" ht="12.75">
      <c r="A270" s="7"/>
      <c r="B270" s="12"/>
      <c r="D270" s="8"/>
    </row>
    <row r="271" spans="1:4" ht="12.75">
      <c r="A271" s="7"/>
      <c r="B271" s="12"/>
      <c r="D271" s="8"/>
    </row>
    <row r="272" spans="1:4" ht="12.75">
      <c r="A272" s="7"/>
      <c r="B272" s="12"/>
      <c r="D272" s="8"/>
    </row>
    <row r="273" spans="1:4" ht="12.75">
      <c r="A273" s="7"/>
      <c r="B273" s="12"/>
      <c r="D273" s="8"/>
    </row>
    <row r="274" spans="1:4" ht="12.75">
      <c r="A274" s="7"/>
      <c r="B274" s="12"/>
      <c r="D274" s="8"/>
    </row>
    <row r="275" spans="1:4" ht="12.75">
      <c r="A275" s="7"/>
      <c r="B275" s="12"/>
      <c r="D275" s="8"/>
    </row>
    <row r="276" spans="1:4" ht="12.75">
      <c r="A276" s="7"/>
      <c r="B276" s="12"/>
      <c r="D276" s="8"/>
    </row>
    <row r="277" spans="1:4" ht="12.75">
      <c r="A277" s="7"/>
      <c r="B277" s="12"/>
      <c r="D277" s="8"/>
    </row>
    <row r="278" spans="1:4" ht="12.75">
      <c r="A278" s="7"/>
      <c r="B278" s="12"/>
      <c r="D278" s="8"/>
    </row>
    <row r="279" spans="1:4" ht="12.75">
      <c r="A279" s="7"/>
      <c r="B279" s="12"/>
      <c r="D279" s="8"/>
    </row>
    <row r="280" spans="1:4" ht="12.75">
      <c r="A280" s="7"/>
      <c r="B280" s="12"/>
      <c r="D280" s="8"/>
    </row>
    <row r="281" ht="12.75">
      <c r="A281" s="7"/>
    </row>
    <row r="282" ht="12.75">
      <c r="A282" s="7"/>
    </row>
    <row r="283" ht="12.75">
      <c r="A283" s="7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WinSP3_OEM</cp:lastModifiedBy>
  <cp:lastPrinted>2012-08-14T18:24:49Z</cp:lastPrinted>
  <dcterms:created xsi:type="dcterms:W3CDTF">1996-11-27T10:00:04Z</dcterms:created>
  <dcterms:modified xsi:type="dcterms:W3CDTF">2012-08-15T12:07:23Z</dcterms:modified>
  <cp:category/>
  <cp:version/>
  <cp:contentType/>
  <cp:contentStatus/>
</cp:coreProperties>
</file>